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4B59AD9B-5BD0-4176-92D7-9327620D31AA}" xr6:coauthVersionLast="47" xr6:coauthVersionMax="47" xr10:uidLastSave="{00000000-0000-0000-0000-000000000000}"/>
  <bookViews>
    <workbookView xWindow="-120" yWindow="-120" windowWidth="20730" windowHeight="110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<sst xmlns="http://schemas.openxmlformats.org/spreadsheetml/2006/main" count="2867" uniqueCount="649">
  <si>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</si>
  <si>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</si>
  <si>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</si>
  <si>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</si>
  <si>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</si>
  <si>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</si>
  <si>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</si>
  <si>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</si>
  <si>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</si>
  <si>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</si>
  <si>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</si>
  <si>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</si>
  <si>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</si>
  <si>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</si>
  <si>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</si>
  <si>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</si>
  <si>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</si>
  <si>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</si>
  <si>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</si>
  <si>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</si>
  <si>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</si>
  <si>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</si>
  <si>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</si>
  <si>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</si>
  <si>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</si>
  <si>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</si>
  <si>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</si>
  <si>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</si>
  <si>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</si>
  <si>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</si>
  <si>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</si>
  <si>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</si>
  <si>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</si>
  <si>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</si>
  <si>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</si>
  <si>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</si>
  <si>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</si>
  <si>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</si>
  <si>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</si>
  <si>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</si>
  <si>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</si>
  <si>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</si>
  <si>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</si>
  <si>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</si>
  <si>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</si>
  <si>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</si>
  <si>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</si>
  <si>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</si>
  <si>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</si>
  <si>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</si>
  <si>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</si>
  <si>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</si>
  <si>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</si>
  <si>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</si>
  <si>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</si>
  <si>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</si>
  <si>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</si>
  <si>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</si>
  <si>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</si>
  <si>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</si>
  <si>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</si>
  <si>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</si>
  <si>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</si>
  <si>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</si>
  <si>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</si>
  <si>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</si>
  <si>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</si>
  <si>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</si>
  <si>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</si>
  <si>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</si>
  <si>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</si>
  <si>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</si>
  <si>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</si>
  <si>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</si>
  <si>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</si>
  <si>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</si>
  <si>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</si>
  <si>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</si>
  <si>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</si>
  <si>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</si>
  <si>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</si>
  <si>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</si>
  <si>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</si>
  <si>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</si>
  <si>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</si>
  <si>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</si>
  <si>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</si>
  <si>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</si>
  <si>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</si>
  <si>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</si>
  <si>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</si>
  <si>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</si>
  <si>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</si>
  <si>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</si>
  <si>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</si>
  <si>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</si>
  <si>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</si>
  <si>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</si>
  <si>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</si>
  <si>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</si>
  <si>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</si>
  <si>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</si>
  <si>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</si>
  <si>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</si>
  <si>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</si>
  <si>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</si>
  <si>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</si>
  <si>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</si>
  <si>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</si>
  <si>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</si>
  <si>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</si>
  <si>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</si>
  <si>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</si>
  <si>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</si>
  <si>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</si>
  <si>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</si>
  <si>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</si>
  <si>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</si>
  <si>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</si>
  <si>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</si>
  <si>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</si>
  <si>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</si>
  <si>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</si>
  <si>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</si>
  <si>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</si>
  <si>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</si>
  <si>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</si>
  <si>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</si>
  <si>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</si>
  <si>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</si>
  <si>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</si>
  <si>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</si>
  <si>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</si>
  <si>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</si>
  <si>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</si>
  <si>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</si>
  <si>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</si>
  <si>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</si>
  <si>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</si>
  <si>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</si>
  <si>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</si>
  <si>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</si>
  <si>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</si>
  <si>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</si>
  <si>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</si>
  <si>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</si>
  <si>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</si>
  <si>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</si>
  <si>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</si>
  <si>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</si>
  <si>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</si>
  <si>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</si>
  <si>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</si>
  <si>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</si>
  <si>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</si>
  <si>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</si>
  <si>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</si>
  <si>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</si>
  <si>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</si>
  <si>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</si>
  <si>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</si>
  <si>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</si>
  <si>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</si>
  <si>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</si>
  <si>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</si>
  <si>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</si>
  <si>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</si>
  <si>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</si>
  <si>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</si>
  <si>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</si>
  <si>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</si>
  <si>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</si>
  <si>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</si>
  <si>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</si>
  <si>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</si>
  <si>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</si>
  <si>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</si>
  <si>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</si>
  <si>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</si>
  <si>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</si>
  <si>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</si>
  <si>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</si>
  <si>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</si>
  <si>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</si>
  <si>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</si>
  <si>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</si>
  <si>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</si>
  <si>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</si>
  <si>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</si>
  <si>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</si>
  <si>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</si>
  <si>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</si>
  <si>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</si>
  <si>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</si>
  <si>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</si>
  <si>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</si>
  <si>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</si>
  <si>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</si>
  <si>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</si>
  <si>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</si>
  <si>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</si>
  <si>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</si>
  <si>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</si>
  <si>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</si>
  <si>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</si>
  <si>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</si>
  <si>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</si>
  <si>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</si>
  <si>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</si>
  <si>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</si>
  <si>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</si>
  <si>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</si>
  <si>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</si>
  <si>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</si>
  <si>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</si>
  <si>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</si>
  <si>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</si>
  <si>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</si>
  <si>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</si>
  <si>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</si>
  <si>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</si>
  <si>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</si>
  <si>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</si>
  <si>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</si>
  <si>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</si>
  <si>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</si>
  <si>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</si>
  <si>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</si>
  <si>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</si>
  <si>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</si>
  <si>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</si>
  <si>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</si>
  <si>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</si>
  <si>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</si>
  <si>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</si>
  <si>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</si>
  <si>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</si>
  <si>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</si>
  <si>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</si>
  <si>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</si>
  <si>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</si>
  <si>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</si>
  <si>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</si>
  <si>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</si>
  <si>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</si>
  <si>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</si>
  <si>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</si>
  <si>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</si>
  <si>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</si>
  <si>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</si>
  <si>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</si>
  <si>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</si>
  <si>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</si>
  <si>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</si>
  <si>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</si>
  <si>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</si>
  <si>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</si>
  <si>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</si>
  <si>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</si>
  <si>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</si>
  <si>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</si>
  <si>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</si>
  <si>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</si>
  <si>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</si>
  <si>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</si>
  <si>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</si>
  <si>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</si>
  <si>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</si>
  <si>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</si>
  <si>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</si>
  <si>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</si>
  <si>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</si>
  <si>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</si>
  <si>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</si>
  <si>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</si>
  <si>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</si>
  <si>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</si>
  <si>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</si>
  <si>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</si>
  <si>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</si>
  <si>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</si>
  <si>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</si>
  <si>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</si>
  <si>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</si>
  <si>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</si>
  <si>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</si>
  <si>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</si>
  <si>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</si>
  <si>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</si>
  <si>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</si>
  <si>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</si>
  <si>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</si>
  <si>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</si>
  <si>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</si>
  <si>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</si>
  <si>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</si>
  <si>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</si>
  <si>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</si>
  <si>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</si>
  <si>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</si>
  <si>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</si>
  <si>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</si>
  <si>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</si>
  <si>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</si>
  <si>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</si>
  <si>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</si>
  <si>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</si>
  <si>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</si>
  <si>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</si>
  <si>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</si>
  <si>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</si>
  <si>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</si>
  <si>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</si>
  <si>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</si>
  <si>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</si>
  <si>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</si>
  <si>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</si>
  <si>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</si>
  <si>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</si>
  <si>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</si>
  <si>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</si>
  <si>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</si>
  <si>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</si>
  <si>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</si>
  <si>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</si>
  <si>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</si>
  <si>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</si>
  <si>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</si>
  <si>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</si>
  <si>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</si>
  <si>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</si>
  <si>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</si>
  <si>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</si>
  <si>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</si>
  <si>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</si>
  <si>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</si>
  <si>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</si>
  <si>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</si>
  <si>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</si>
  <si>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</si>
  <si>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</si>
  <si>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</si>
  <si>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</si>
  <si>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</si>
  <si>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</si>
  <si>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</si>
  <si>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</si>
  <si>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</si>
  <si>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</si>
  <si>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</si>
  <si>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</si>
  <si>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</si>
  <si>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</si>
  <si>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</si>
  <si>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</si>
  <si>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</si>
  <si>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</si>
  <si>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</si>
  <si>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</si>
  <si>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</si>
  <si>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</si>
  <si>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</si>
  <si>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</si>
  <si>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</si>
  <si>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</si>
  <si>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</si>
  <si>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</si>
  <si>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</si>
  <si>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</si>
  <si>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</si>
  <si>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</si>
  <si>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</si>
  <si>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</si>
  <si>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</si>
  <si>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</si>
  <si>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</si>
  <si>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</si>
  <si>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</si>
  <si>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</si>
  <si>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</si>
  <si>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</si>
  <si>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</si>
  <si>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</si>
  <si>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</si>
  <si>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</si>
  <si>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</si>
  <si>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CPSP-978-2022</t>
  </si>
  <si>
    <t>CPSP-979-2022</t>
  </si>
  <si>
    <t>CPSP-980-2022</t>
  </si>
  <si>
    <t>CPSP-981-2022</t>
  </si>
  <si>
    <t>CPSP-982-2022</t>
  </si>
  <si>
    <t>CPSP-983-2022</t>
  </si>
  <si>
    <t>CPSP-984-2022</t>
  </si>
  <si>
    <t>CPSP-985-2022</t>
  </si>
  <si>
    <t>CPSP-986-2022</t>
  </si>
  <si>
    <t>CPSP-987-2022</t>
  </si>
  <si>
    <t>CPSP-988-2022</t>
  </si>
  <si>
    <t>CPSP-989-2022</t>
  </si>
  <si>
    <t>CPSP-990-2022</t>
  </si>
  <si>
    <t>CPSP-991-2022</t>
  </si>
  <si>
    <t>CPSP-992-2022</t>
  </si>
  <si>
    <t>CPSP-993-2022</t>
  </si>
  <si>
    <t>CPSP-994-2022</t>
  </si>
  <si>
    <t>CPSP-996-2022</t>
  </si>
  <si>
    <t>CPSP-998-2022</t>
  </si>
  <si>
    <t>CPSP-999-2022</t>
  </si>
  <si>
    <t>CPSP-1000-2022</t>
  </si>
  <si>
    <t>CPSP-1001-2022</t>
  </si>
  <si>
    <t>CPSP-1004-2022</t>
  </si>
  <si>
    <t>CPSP-1005-2022</t>
  </si>
  <si>
    <t>CPSP-1006-2022</t>
  </si>
  <si>
    <t>CPSP-1007-2022</t>
  </si>
  <si>
    <t>CPSP-1008-2022</t>
  </si>
  <si>
    <t>CPSP-1010-2022</t>
  </si>
  <si>
    <t>CPSP-1011-2022</t>
  </si>
  <si>
    <t>CPSP-1012-2022</t>
  </si>
  <si>
    <t>CPSP-1015-2022</t>
  </si>
  <si>
    <t>CPSP-1016-2022</t>
  </si>
  <si>
    <t>CPSP-1017-2022</t>
  </si>
  <si>
    <t>CPSP-1018-2022</t>
  </si>
  <si>
    <t>CPSP-1021-2022</t>
  </si>
  <si>
    <t>CPSP-1022-2022</t>
  </si>
  <si>
    <t>CPSP-1023-2022</t>
  </si>
  <si>
    <t>CPSP-1024-2022</t>
  </si>
  <si>
    <t>CPSP-1025-2022</t>
  </si>
  <si>
    <t>CPSP-1026-2022</t>
  </si>
  <si>
    <t>CPSP-1027-2022</t>
  </si>
  <si>
    <t>CPSP-1028-2022</t>
  </si>
  <si>
    <t>CPSP-1031-2022</t>
  </si>
  <si>
    <t>CPSP-1032-2022</t>
  </si>
  <si>
    <t>CAIP-1033-2022</t>
  </si>
  <si>
    <t>CPSP-1035-2022</t>
  </si>
  <si>
    <t>CPSP-1036-2022</t>
  </si>
  <si>
    <t>CPSP-1037-2022</t>
  </si>
  <si>
    <t>CAIP-1038-2022</t>
  </si>
  <si>
    <t>CPSP-1039-2022</t>
  </si>
  <si>
    <t>CPSA-1042-2022</t>
  </si>
  <si>
    <t>CPSP-1043-2022</t>
  </si>
  <si>
    <t>CPSA-1051-2022</t>
  </si>
  <si>
    <t>CAIP-1055-2022</t>
  </si>
  <si>
    <t>CAIP-1056-2022</t>
  </si>
  <si>
    <t>CAIP-1060-2022</t>
  </si>
  <si>
    <t>María Isabel Urrutia Ocoro</t>
  </si>
  <si>
    <t>Ministra</t>
  </si>
  <si>
    <t>Prestar servicios profesionales especializados apoyando los procesos administrativos de la Dirección de Posicionamiento y Liderazgo Deportivo (DPYLD).</t>
  </si>
  <si>
    <t>Prestar servicios profesionales para apoyar lo relacionado con el enfoque diferencial, realizar el análisis de información, asistencia administrativa y relaciones interinstitucionales requeridas para el desarrollo de las actividades a cargo del Ministerio del Deporte</t>
  </si>
  <si>
    <t>PRESTAR SERVICIOS PROFESIONALES PARA REALIZAR ANÁLISIS, ASISTENCIA Y
APOYO JURÍDICO EN EL DESARROLLO DE LA ACTIVIDAD Y GESTIÓN CONTRACTUAL
A CARGO DE LA ENTIDAD</t>
  </si>
  <si>
    <t>Prestar servicios profesionales como abogado para realizar análisis, asistencia y
apoyo legal, que se requiera en el ejercicio de las funciones de la Dirección de
Inspección, Vigilancia y Control del Ministerio del Deporte</t>
  </si>
  <si>
    <t>Prestar servicios profesionales como abogado para realizar análisis, asistencia y apoyo legal, que se requiera en el ejercicio de las funciones de la Dirección de Inspección, Vigilancia y Control del Ministerio del Deporte.</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</si>
  <si>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</si>
  <si>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profesionales especializados apoyando los procesos de auditorías externas e internas en los procesos de la DPYLD</t>
  </si>
  <si>
    <t>Prestar servicios profesionales como abogado para realizar análisis, asistencia y apoyo legal, que se requiera en el ejercicio de las funciones de la Dirección de Inspección, Vigilancia y Control del Ministerio del Deporte</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</si>
  <si>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</si>
  <si>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como profesional en Cultura Física, Deporte y Recreación para liderar,
organizar, inspeccionar, analizar, asistir y apoyar en el ejercicio de las funciones de la Dirección de Inspección, Vigilancia y Control del Ministerio del Deporte</t>
  </si>
  <si>
    <t>Prestar servicios profesionales como abogada para liderar, organizar, inspeccionar, analizar, asistir y apoyar en el ejercicio de las funciones de la Dirección de Inspección, Vigilancia y Control del Ministerio del Deporte.</t>
  </si>
  <si>
    <t xml:space="preserve">Prestar servicios profesionales como abogado para realizar análisis, asistencia y apoyo legal, que se requiera en el ejercicio de las funciones de la Dirección de Inspección, Vigilancia y Control del Ministerio del Deporte	</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</si>
  <si>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</si>
  <si>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profesionales para los asuntos jurídicos, legislativos y
contractuales del Viceministerio del Deporte dentro del marco sus competencias.</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</si>
  <si>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</si>
  <si>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profesionales para brindar acompañamiento, análisis y apoyo jurídico
en el desarrollo de las actividades a cargo del Ministerio del Deporte y de las áreas
técnicas</t>
  </si>
  <si>
    <t>Prestar los servicios profesionales en la Oficina Asesora Jurídica</t>
  </si>
  <si>
    <t>Prestar Servicios Profesionales para realizar seguimiento Administrativo y Financiero a
los Proyectos de Infraestructura Deportiva, Recreodeportiva y de Alta Competencia en
calidad de auditor interno y evaluador del sistema integrado del Ministerio del Deporte.</t>
  </si>
  <si>
    <t>Prestar servicios profesionales especializados como abogado realizando apoyo jurídico a los procesos a cargo de la Entidad.</t>
  </si>
  <si>
    <t>Prestar servicios profesionales para brindar acompañamiento, análisis y apoyo jurídico en el desarrollo de las actividades a cargo del Ministerio del Deporte y de las áreas técnicas</t>
  </si>
  <si>
    <t>PRESTAR SERVICIOS PROFESIONALES PARA LA EVALUACIÓN, ORIENTACIÓN Y
APOYO TÉCNICO DE LAS ACTIVIDADES PROPIAS DEL CICLO DE PROYECTOS DE
INVERSIÓN PÚBLICA EN MATERIA DE INFRAESTRUCTURA RECREATIVA Y
DEPORTIVA QUE COMPETAN AL MINISTERIO DEL DEPORTE</t>
  </si>
  <si>
    <t>Apoyar la gestión técnica y administrativa de la Federación Colombiana de Sambo</t>
  </si>
  <si>
    <t>Apoyar a la Federación Colombiana de Baloncesto en la organización y realización del evento denominado Liga Superior Femenina segundo semestre_x000D_</t>
  </si>
  <si>
    <t>Apoyar jurídicamente los procesos relacionados con enfoque diferencial para los programas y proyectos de la Dirección</t>
  </si>
  <si>
    <t>PRESTAR SERVICIOS PARA EL DESARROLLO EN ACTIVIDADES DE COMUNICACIONES INTERNAS Y EXTERNAS, RELACIONES PUBLICAS Y PROTOCOLO</t>
  </si>
  <si>
    <t>PRESTAR SERVICIOS DE APOYO A LA GESTIÓN PARA LAS ACTIVIDADES PROPIAS
DEL CICLO DE PROYECTOS DE INVERSIÓN PÚBLICA QUE COMPETAN A LA
DIRECCIÓN DE RECURSOS Y HERRAMIENTAS DEL SND.</t>
  </si>
  <si>
    <t>Apoyar la gestión para la ejecución de actividades asistenciales y operativas en los procesos del Viceministerio del Deporte</t>
  </si>
  <si>
    <t>Apoyar la gestión técnica y administrativa de la Federación Colombiana de Savate_x000D_</t>
  </si>
  <si>
    <t>Apoyar a la Federación Colombiana de Fútbol de Salón en la organización y realización del campeonato Mundial Femenino mayores_x000D_</t>
  </si>
  <si>
    <t>Apoyar a la Federación Colombiana de Tenis para la organización y realización del Torneo Barranquilla Open W60.</t>
  </si>
  <si>
    <t>Contrato de Apoyo a Actividades de Interés Público</t>
  </si>
  <si>
    <t>LESLY DAYANNA MONCAYO FAJARDO</t>
  </si>
  <si>
    <t>DORA YADIRA PALACIOS MURILLO</t>
  </si>
  <si>
    <t>MERCED DARÍO BARLIZA ACOSTA</t>
  </si>
  <si>
    <t>FLOR ANGELICA ESPINOSA SANCHEZ</t>
  </si>
  <si>
    <t>ELVINA ISABEL GUERRERO MORA</t>
  </si>
  <si>
    <t>LINA PAOLA MORA HERNANDEZ</t>
  </si>
  <si>
    <t>DIANA CAROLINA CASTAÑEDA ARCHILA</t>
  </si>
  <si>
    <t xml:space="preserve"> JORGE EDUARDO RAMIREZ MUÑOZ </t>
  </si>
  <si>
    <t>ARNOLD FERNEY VASQUEZ VIRACACHA</t>
  </si>
  <si>
    <t>GILBERTO ANDRES ROJAS AFANADOR</t>
  </si>
  <si>
    <t>GIOVANY ALEJANDRO RUIZ VEGA</t>
  </si>
  <si>
    <t>EDWIN FELIPE VELEZ CUERVO</t>
  </si>
  <si>
    <t>CESAR AUGUSTO CASTILLO SÁNCHEZ</t>
  </si>
  <si>
    <t>MANUEL AGUSTÍN CHACON LOSADA</t>
  </si>
  <si>
    <t>MARIA JOSE LOPEZ LEON</t>
  </si>
  <si>
    <t>MANUEL ALBERTO BERMÚDEZ DURÁN</t>
  </si>
  <si>
    <t>CARLOS EDUARDO HARTMANN AGUILERA</t>
  </si>
  <si>
    <t>ALEJANDRO LOPEZ ABREW</t>
  </si>
  <si>
    <t>ANDRES FERNANDO RIVERA SOLINA</t>
  </si>
  <si>
    <t>NEIDY ALEJANDRA LIS URREA</t>
  </si>
  <si>
    <t>Leidy Karina Castillo Puentes</t>
  </si>
  <si>
    <t>MAURA MARIA PISCIOTTI CORDERO</t>
  </si>
  <si>
    <t>FRANCISCO JOSE PETRO SOTO</t>
  </si>
  <si>
    <t>AURA LORENA ESPINOSA VILLALOBOS</t>
  </si>
  <si>
    <t>OSCAR IVAN RAMIREZ SANCHEZ</t>
  </si>
  <si>
    <t>DIANA ALEJANDRA GALINDO CUADROS</t>
  </si>
  <si>
    <t>YURANI ANGELICA ARIAS CELIS</t>
  </si>
  <si>
    <t>MARIA LOURDES PALACIO ZAPATA</t>
  </si>
  <si>
    <t xml:space="preserve"> RUBEN DARIO PETRO RAMOS</t>
  </si>
  <si>
    <t>KELLY JOHANNA CHAPARRO DEL PORTILLO</t>
  </si>
  <si>
    <t>NATALIA MELENDEZ OLIVEROS</t>
  </si>
  <si>
    <t>JAVIER ANTONIO BARROS CAMACHO</t>
  </si>
  <si>
    <t>ANDREA JULIETH VALCARCEL CAÑON</t>
  </si>
  <si>
    <t>CATALINA RUBIO CRUZ</t>
  </si>
  <si>
    <t>EMA KATERINE GUTIERREZ QUIROZ</t>
  </si>
  <si>
    <t>LUZ DARY VILLALBA BAQUERO</t>
  </si>
  <si>
    <t>LAURA VANESA CALDERON JIMENEZ</t>
  </si>
  <si>
    <t>LIVINGSTON JAIME AREVALO GALINDO</t>
  </si>
  <si>
    <t>SHIRLEY RIVAS RENGIFO</t>
  </si>
  <si>
    <t>ANDRES FELIPE CARILLO PACHANO</t>
  </si>
  <si>
    <t>JONTH FREDYS MARRIAGA HERRERA</t>
  </si>
  <si>
    <t>CAMILO ANDRÉS MARQUEZ VERA</t>
  </si>
  <si>
    <t>LUIS FERNANDO GUACANEME PORRAS</t>
  </si>
  <si>
    <t>ISMAEL ARTURO CASTIBLANCO GOMEZ</t>
  </si>
  <si>
    <t>FEDERACION COLOMBIANA DE SAMBO</t>
  </si>
  <si>
    <t>VERONICA ALEJANDRA SALAS CASTRO</t>
  </si>
  <si>
    <t>MANUEL JOSÉ PETRO SAKR</t>
  </si>
  <si>
    <t>LUIS ALEJANDRO VASQUEZ TENORIO</t>
  </si>
  <si>
    <t>FEDERACION COLOMBIANA DE BALONCESTO</t>
  </si>
  <si>
    <t>JUANITA ARIZA BERNAL</t>
  </si>
  <si>
    <t>NANCY VIAFARA ROMERO</t>
  </si>
  <si>
    <t>GABRIEL EDUARDO CALERO CARDONA</t>
  </si>
  <si>
    <t>PRIMERIA RAMIO BARROS PIMIENTA</t>
  </si>
  <si>
    <t>FEDERACION COLOMBIA DE SAVATE</t>
  </si>
  <si>
    <t xml:space="preserve">FEDERACIÓN COLOMBIANA DE FÚTBOL DE SALÓN </t>
  </si>
  <si>
    <t>FEDERACIÓN COLOMBIANA DE TENIS</t>
  </si>
  <si>
    <t>Tirso Zorro Guio</t>
  </si>
  <si>
    <t>Fabio Alberto Alzate Carreño</t>
  </si>
  <si>
    <t>Natalia Moreno Murillo</t>
  </si>
  <si>
    <t>Perla Esther Álvarez Cervantes</t>
  </si>
  <si>
    <t xml:space="preserve">PERLA ESTHER ALVAREZ CERVANTES	</t>
  </si>
  <si>
    <t>Jorge Hernan Colmenares Riativa</t>
  </si>
  <si>
    <t>CAMILO IGUARAN OCAMPO</t>
  </si>
  <si>
    <t>Miguel Antonio de la Hoz García</t>
  </si>
  <si>
    <t>Yuli Marcela López Cifuentes</t>
  </si>
  <si>
    <t xml:space="preserve">Olga Lucia Ojeda Gomez </t>
  </si>
  <si>
    <t xml:space="preserve">PENDIENTE </t>
  </si>
  <si>
    <t>Shirley Emerita Castillo Balmaceda</t>
  </si>
  <si>
    <t>EUGENIA MARCELA TOVAR ROMERO</t>
  </si>
  <si>
    <t>Juan Pablo Mondragón Pardo</t>
  </si>
  <si>
    <t>Oscar Nayith Moreno Caballero</t>
  </si>
  <si>
    <t>Javier Hernando Salinas</t>
  </si>
  <si>
    <t>Daniel Enrique Ovalle</t>
  </si>
  <si>
    <t>Carolina Romero Correa</t>
  </si>
  <si>
    <t>CENCOSUD COLOMBIA S.A.</t>
  </si>
  <si>
    <t>PANAMERICANA LIBRERÍA Y PAPELERÍA S.A.</t>
  </si>
  <si>
    <t>Contratar la adquisición de sillas de escritorio y gerenciales, para las oficinas de las diferentes dependencias del ministerio del deporte._x000D_</t>
  </si>
  <si>
    <t>CONTRATAR LA ADQUISICIÓN DE ESCRITORIOS PARA LAS OFICINAS DE LAS
DIFERENTES DEPENDENCIAS DEL MINISTERIO DEL DEPORTE.</t>
  </si>
  <si>
    <t>CCS-823-2021</t>
  </si>
  <si>
    <t>CPSP-395-2022</t>
  </si>
  <si>
    <t>CAIP-608-2022</t>
  </si>
  <si>
    <t>CCS-1092-2020</t>
  </si>
  <si>
    <t>CAIP-452-2022</t>
  </si>
  <si>
    <t>CAIP-904-2022</t>
  </si>
  <si>
    <t>CCS-1250-2020</t>
  </si>
  <si>
    <t>CAIP-652-2022</t>
  </si>
  <si>
    <t>CPSP-84-2022</t>
  </si>
  <si>
    <t>CPSP-584-2022</t>
  </si>
  <si>
    <t>CAIP-721-2022</t>
  </si>
  <si>
    <t>CCS-1047-2021</t>
  </si>
  <si>
    <t>CPSP-749-2022</t>
  </si>
  <si>
    <t xml:space="preserve">Interventoría técnica, administrativa, financiera, presupuestal, ambiental y jurídica para el mejoramiento y adecuación del polideportivo barrio 20 de Julio del municipio de Natagaima en el departamento del Tolima, correspondiente al convenio interadministrativo no. 1253 de 2020.	</t>
  </si>
  <si>
    <t>PRESTAR SERVICIOS PROFESIONALES PARA LA EVALUACIÓN, ORIENTACIÓN Y APOYO TÉCNICO DE LAS ACTIVIDADES PROPIAS DEL CICLO DE PROYECTOS DE INVERSIÓN PÚBLICA EN MATERIA DE INFRAESTRUCTURA RECREATIVA Y DEPORTIVA QUE COMPETAN AL MINISTERIO DEL DEPORTE</t>
  </si>
  <si>
    <t xml:space="preserve">Apoyar la gestion tecnica y administrativa de la Federacion Colombiana de Baloncesto	</t>
  </si>
  <si>
    <t>Interventoría administrativa, técnica, financiera y jurídica del contrato de obra celebrado por el Municipio de Neiva, Departamento de Huila, derivado del Convenio Interadministrativo 000883 de 2019</t>
  </si>
  <si>
    <t>Apoyar la gestión técnica y administrativa de la Federación Colombiana de Hockey Hielo</t>
  </si>
  <si>
    <t>Apoyar la GESTION técnica de la Federación Colombiana de Paranatacion para la preparación de atletas con Discapacidad</t>
  </si>
  <si>
    <t xml:space="preserve">INTERVENTORÍA ADMINISTRATIVA, TÉCNICA, FINANCIERA, JURÍDICA, SOCIAL Y AMBIENTAL DEL CONTRATO DE OBRA DERIVADO DEL CONVENIO INTERADMINISTRATIVO 867 DE 2019 PARA EL DESARROLLO DE LA "CONSTRUCCIÓN Y ADECUACIÓN DEL COLISEO MAYOR EN EL PARQUE DEPORTIVO EN EL MUNICIPIO DE IBAGUÉ	</t>
  </si>
  <si>
    <t>Apoyar la gestión técnica y administrativa de la Federación Colombiana de Ajedrez</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</si>
  <si>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</si>
  <si>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realizando el acompañamiento, análisis y apoyo jurídico para el desarrollo de las actividades del Ministerio y de las áreas técnicas asignadas</t>
  </si>
  <si>
    <t>Apoyar la gestión técnica y administrativa de la Federación Colombiana de Natación</t>
  </si>
  <si>
    <t>Prestar sus servicios realizando el acompañamiento, análisis y apoyo para el desarrollo de las actividades a cargo de la entidad.</t>
  </si>
  <si>
    <t>JASEN CONSULTORES S.A.S</t>
  </si>
  <si>
    <t>RAMIRO ORLANDO RAMIREZ PRIETO</t>
  </si>
  <si>
    <t>FEDERACIÓN COLOMBIANA DE BALONCESTO</t>
  </si>
  <si>
    <t>DIBENEM SAS</t>
  </si>
  <si>
    <t>FEDERACION COLOMBIANA DE HOCKEY SOBRE HIELO</t>
  </si>
  <si>
    <t>FEDERACION COLOMBIANA DE PARANATACION</t>
  </si>
  <si>
    <t>HM INGENIERIA S.A.S.</t>
  </si>
  <si>
    <t>FEDERACION COLOMBIANA DE AJEDREZ</t>
  </si>
  <si>
    <t>GUIILERMO ALBERTO PINEDA RAMOS</t>
  </si>
  <si>
    <t>JAIRO TOVAR GARCES</t>
  </si>
  <si>
    <t>FEDERACION COLOMBIANA DE NATACIÓN</t>
  </si>
  <si>
    <t>CORPORACION INTEGRAR</t>
  </si>
  <si>
    <t>CECILIA MARGARITA BAENA GUZMAN</t>
  </si>
  <si>
    <t xml:space="preserve">José Albeiro Grisales Valencia	</t>
  </si>
  <si>
    <t>Fabian Dario Romero Moreno</t>
  </si>
  <si>
    <t xml:space="preserve">JOSE LEONARDO HINCAPIE GOMEZ	</t>
  </si>
  <si>
    <t> José Albeiro Grisales Valencia</t>
  </si>
  <si>
    <t>José Leonardo Hincapié Gómez</t>
  </si>
  <si>
    <t>David Alejandro Acosta Cárdenas</t>
  </si>
  <si>
    <t>Luis Carlos Buitrago Echeverri</t>
  </si>
  <si>
    <t>FABIAN DARIO ROMERO MORENO</t>
  </si>
  <si>
    <t>Nubia Yaneth Ruiz Gómez</t>
  </si>
  <si>
    <t>COID-1279-2021</t>
  </si>
  <si>
    <t>COID-1292-2020</t>
  </si>
  <si>
    <t>COID-625-2021</t>
  </si>
  <si>
    <t>COID-1255-2021</t>
  </si>
  <si>
    <t>COID-1224-2020</t>
  </si>
  <si>
    <t>COID-1252-2021</t>
  </si>
  <si>
    <t>COID-1233-2020</t>
  </si>
  <si>
    <t>COID-910-2022</t>
  </si>
  <si>
    <t>COID-1297-2020</t>
  </si>
  <si>
    <t>COID-1263-2021</t>
  </si>
  <si>
    <t>COID-623-2021</t>
  </si>
  <si>
    <t>COID-1252-2020</t>
  </si>
  <si>
    <t>COID-1213-2021</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</si>
  <si>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</si>
  <si>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Aunar esfuerzos técnicos, administrativos y financieros entre el Ministerio del Deporte y el Municipio de Sitionuevo, para la ejecución del proyecto denominado “ADECUACIÓN DE PLACA POLIDEPORTIVA E ILUMINACIÓN EN EL CORREGIMIENTO DE NUEVA VENECIA SITIONUEVO, MAGDALENA”.</t>
  </si>
  <si>
    <t>AUNAR ESFUERZOS TÉCNICOS, ADMINISTRATIVOS Y FINANCIEROS ENTRE EL MINISTERIO DEL DEPORTE Y EL MUNICIPIO DE LA ESTRELLA - ANTIOQUIA, para la ejecución del proyecto denominado “CONSTRUCCIÓN Y MEJORAMIENTO DEL INSTITUTO DE DEPORTES INDERE DEL MUNICIPIO DE LA ESTRELLA, ANTIOQUIA”.</t>
  </si>
  <si>
    <t>AUNAR ESFUERZOS TÉCNICOS, ADMINISTRATIVOS Y FINANCIEROS ENTRE EL MINISTERIO DEL DEPORTE Y EL MUNICIPIO DE ARIGUANÍ, MAGDALENA, PARA LA CONSTRUCCIÓN DEL PROYECTO DENOMINADO "REMODELACIÓN Y ADECUACIÓN DEL PARQUE PARAÍSO EN EL MUNICIPIO DE ARIGUANÍ, MAGDALENA</t>
  </si>
  <si>
    <t>Aunar esfuerzos técnicos, administrativos y financieros entre El Ministerio del Deporte y el Municipio de El Espinal para la ejecución del proyecto denominado "CONSTRUCCIÓN DE UNA CANCHA DE FUTBOL EN GRAMA NATURAL EN LA UNIDAD DEPORTIVA DEL MUNICIPIO DE EL ESPINAL, TOLIMA".</t>
  </si>
  <si>
    <t>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</si>
  <si>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 xml:space="preserve">AUNAR ESFUERZOS TÉCNICOS, ADMINISTRATIVOS Y FINANCIEROS ENTRE EL MINISTERIO DEL DEPORTE Y EL MUNICIPIO DE VIRGINIA, para la ejecución del proyecto denominado " MEJORAMIENTO Y ADECUACIÓN DEL COLISEO MUNICIPAL ROBERTO NARANJO DEL MUNICIPIO DE LA VIRGINIA, RISARALDA.	</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</si>
  <si>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</si>
  <si>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</si>
  <si>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</si>
  <si>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AUNAR ESFUERZOS TÉCNICOS, ADMINISTRATIVOS Y FINANCIEROS ENTRE EL MINISTERIO DEL DEPORTE Y EL MUNICIPIO DE PIJIÑO DEL CARMEN, para la ejecución del proyecto denominado “CONSTRUCCIÓN DE ESCENARIO DEPORTIVO EN EL MUNICIPIO DE PIJIÑO DEL CARMEN, MAGDALENA”.</t>
  </si>
  <si>
    <t xml:space="preserve">AUNAR ESFUERZOS TÉCNICOS, ADMINISTRATIVOS Y FINANCIEROS ENTRE EL MINISTERIO DEL DEPORTE Y EL MUNICIPIO DE MARÍA LA BAJA, BOLÍVAR, para la ejecución del proyecto denominado CONSTRUCCIÓN DE ESTADIO DE BEISBOL, DEPARTAMENTO DE BOLÍVAR EN EL MUNICIPIO DE MARÍA LA BAJA, BOLÍVAR.	</t>
  </si>
  <si>
    <t>MUNICIPIO DE SITIONUEVO</t>
  </si>
  <si>
    <t>MUNICIPIO DE LA ESTRELLA</t>
  </si>
  <si>
    <t>MUNICIPIO DE ARIGUANI</t>
  </si>
  <si>
    <t>ALCALDÍA MUNICIPAL DE EL ESPINAL</t>
  </si>
  <si>
    <t>MUNICIPIO DE HELICONIA</t>
  </si>
  <si>
    <t>MUNICIPIO DE LA VIRGINIA</t>
  </si>
  <si>
    <t>LA UNIDAD NACIONAL DE PROTECCIÓN-UNP.</t>
  </si>
  <si>
    <t>MUNICIPIO DE VILLANUEVA</t>
  </si>
  <si>
    <t>MUNICIPIO DE SAMPUÉS</t>
  </si>
  <si>
    <t>MUNICIPIO DE PIJIÑO DEL CARMEN</t>
  </si>
  <si>
    <t xml:space="preserve">ALCALDIA DE MARIA LA BAJA	</t>
  </si>
  <si>
    <t>MUNICIPIO SANTIAGO DE CALI Y EL INSTITUTO DE DEPORTE, LA EDUCACIÓN FÍSICA Y RECREACIÓN DEL VALLE DEL CAUCA – INDERVALLE</t>
  </si>
  <si>
    <t xml:space="preserve">EDITH MARIA MEJIA PIÑERES	</t>
  </si>
  <si>
    <t>JOSE ALBEIRO GRISALES VALENCIA</t>
  </si>
  <si>
    <t>Edgar Muñoz David</t>
  </si>
  <si>
    <t xml:space="preserve">FABIAN DARIO ROMERO MORENO	</t>
  </si>
  <si>
    <t xml:space="preserve">Edgar Muñoz David	</t>
  </si>
  <si>
    <t>Jorge Enrique Niño Velandia</t>
  </si>
  <si>
    <t>MUNICIPIO DE GALAPA</t>
  </si>
  <si>
    <t>GOBERNACIÓN DEL ATLÁNTICO</t>
  </si>
  <si>
    <t>DURANTE EL PERIODO REPORTADO NO SE SUSCRIBIERON CONTRATOS BAJO ESTA MODALIDAD</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</si>
  <si>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la atención y orientación psicoeducativa y de contención emocional (P...</t>
  </si>
  <si>
    <t>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2020 RE...</t>
  </si>
  <si>
    <t>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 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</si>
</sst>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0"/>
      <color rgb="FF000000"/>
      <name val="Arial"/>
    </font>
    <font>
      <sz val="11"/>
      <color rgb="FF000000"/>
      <name val="Calibri"/>
      <family val="2"/>
      <scheme val="minor"/>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rgb="FFFFFFFF"/>
        <bgColor rgb="FF000000"/>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9" fontId="3" fillId="0" borderId="0" applyFont="0" applyFill="0" applyBorder="0" applyAlignment="0" applyProtection="0"/>
    <xf numFmtId="0" fontId="5" fillId="5" borderId="2"/>
  </cellStyleXfs>
  <cellXfs count="1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3" xfId="0" applyFill="1" applyBorder="1" applyAlignment="1" applyProtection="1">
      <alignment vertical="center" wrapText="1"/>
      <protection locked="0"/>
    </xf>
    <xf numFmtId="9" fontId="0" fillId="4" borderId="3" xfId="1" applyFont="1" applyFill="1" applyBorder="1" applyAlignment="1" applyProtection="1">
      <alignment vertical="center"/>
      <protection locked="0"/>
    </xf>
    <xf numFmtId="0" fontId="6" fillId="0" borderId="2" xfId="0" applyFont="1" applyBorder="1"/>
    <xf numFmtId="0" fontId="6" fillId="6" borderId="3" xfId="0" applyFont="1" applyFill="1" applyBorder="1" applyAlignment="1">
      <alignment vertical="center"/>
    </xf>
    <xf numFmtId="0" fontId="1" fillId="2" borderId="1" xfId="0" applyFont="1" applyFill="1" applyBorder="1" applyAlignment="1">
      <alignment horizontal="center" vertical="center"/>
    </xf>
    <xf numFmtId="0" fontId="0" fillId="0" borderId="0" xfId="0"/>
  </cellXfs>
  <cellStyles count="3">
    <cellStyle name="Normal" xfId="0" builtinId="0"/>
    <cellStyle name="Normal 2" xfId="2" xr:uid="{F55AF71B-7F2F-4AFE-81D0-3FC3F32770EB}"/>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25"/>
  <sheetViews>
    <sheetView tabSelected="1" topLeftCell="AB71" workbookViewId="0">
      <selection activeCell="AC78" sqref="AC78"/>
    </sheetView>
  </sheetViews>
  <sheetFormatPr baseColWidth="10" defaultColWidth="9.140625" defaultRowHeight="15" x14ac:dyDescent="0.25"/>
  <cols>
    <col min="2" max="2" width="21" customWidth="1"/>
    <col min="3" max="3" width="18" customWidth="1"/>
    <col min="4" max="4" width="19" customWidth="1"/>
    <col min="5" max="5" width="20"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44865</v>
      </c>
    </row>
    <row r="6" spans="1:57" x14ac:dyDescent="0.25">
      <c r="B6" s="1" t="s">
        <v>7</v>
      </c>
      <c r="C6" s="1">
        <v>1</v>
      </c>
      <c r="D6" s="1" t="s">
        <v>8</v>
      </c>
    </row>
    <row r="8" spans="1:57" x14ac:dyDescent="0.25">
      <c r="A8" s="1" t="s">
        <v>9</v>
      </c>
      <c r="B8" s="10" t="s">
        <v>10</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386</v>
      </c>
      <c r="F11" s="4">
        <v>44840</v>
      </c>
      <c r="G11" s="3" t="s">
        <v>442</v>
      </c>
      <c r="H11" s="3">
        <v>66703541</v>
      </c>
      <c r="I11" s="3" t="s">
        <v>443</v>
      </c>
      <c r="J11" s="3" t="s">
        <v>70</v>
      </c>
      <c r="K11" s="3" t="s">
        <v>444</v>
      </c>
      <c r="L11" s="3" t="s">
        <v>83</v>
      </c>
      <c r="M11" s="3" t="s">
        <v>155</v>
      </c>
      <c r="N11" s="3" t="s">
        <v>67</v>
      </c>
      <c r="O11" s="2" t="s">
        <v>67</v>
      </c>
      <c r="P11" s="3">
        <v>80111701</v>
      </c>
      <c r="Q11" s="3">
        <v>18000000</v>
      </c>
      <c r="R11" s="3" t="s">
        <v>81</v>
      </c>
      <c r="S11" s="3"/>
      <c r="T11" s="3" t="s">
        <v>67</v>
      </c>
      <c r="U11" s="3" t="s">
        <v>74</v>
      </c>
      <c r="V11" s="3" t="s">
        <v>99</v>
      </c>
      <c r="W11" s="3">
        <v>1061805813</v>
      </c>
      <c r="X11" s="3"/>
      <c r="Y11" s="3" t="s">
        <v>67</v>
      </c>
      <c r="Z11" s="3" t="s">
        <v>67</v>
      </c>
      <c r="AA11" s="3" t="s">
        <v>475</v>
      </c>
      <c r="AB11" s="3" t="s">
        <v>76</v>
      </c>
      <c r="AC11" s="3" t="s">
        <v>200</v>
      </c>
      <c r="AD11" s="4">
        <v>44840</v>
      </c>
      <c r="AE11" s="3" t="s">
        <v>90</v>
      </c>
      <c r="AF11" s="3" t="s">
        <v>121</v>
      </c>
      <c r="AG11" s="3"/>
      <c r="AH11" s="3"/>
      <c r="AI11" s="3" t="s">
        <v>67</v>
      </c>
      <c r="AJ11" s="3" t="s">
        <v>67</v>
      </c>
      <c r="AK11" s="3" t="s">
        <v>67</v>
      </c>
      <c r="AL11" s="3" t="s">
        <v>99</v>
      </c>
      <c r="AM11" s="3">
        <v>79350124</v>
      </c>
      <c r="AN11" s="3"/>
      <c r="AO11" s="3" t="s">
        <v>67</v>
      </c>
      <c r="AP11" s="3" t="s">
        <v>67</v>
      </c>
      <c r="AQ11" s="3" t="s">
        <v>531</v>
      </c>
      <c r="AR11" s="3">
        <v>85</v>
      </c>
      <c r="AS11" s="3" t="s">
        <v>103</v>
      </c>
      <c r="AT11" s="3">
        <v>0</v>
      </c>
      <c r="AU11" s="3" t="s">
        <v>113</v>
      </c>
      <c r="AV11" s="3">
        <v>0</v>
      </c>
      <c r="AW11" s="3">
        <v>0</v>
      </c>
      <c r="AX11" s="4">
        <v>44841</v>
      </c>
      <c r="AY11" s="4">
        <v>44926</v>
      </c>
      <c r="AZ11" s="4" t="s">
        <v>67</v>
      </c>
      <c r="BA11" s="3">
        <v>100</v>
      </c>
      <c r="BB11" s="7">
        <v>0.28235294117647058</v>
      </c>
      <c r="BC11" s="3">
        <v>100</v>
      </c>
      <c r="BD11" s="7">
        <v>0.28235294117647058</v>
      </c>
      <c r="BE11" s="3" t="s">
        <v>67</v>
      </c>
    </row>
    <row r="12" spans="1:57" ht="15.75" thickBot="1" x14ac:dyDescent="0.3">
      <c r="A12" s="1">
        <v>2</v>
      </c>
      <c r="B12" t="s">
        <v>318</v>
      </c>
      <c r="C12" s="3" t="s">
        <v>69</v>
      </c>
      <c r="D12" s="3"/>
      <c r="E12" s="3" t="s">
        <v>387</v>
      </c>
      <c r="F12" s="4">
        <v>44838</v>
      </c>
      <c r="G12" s="3" t="s">
        <v>442</v>
      </c>
      <c r="H12" s="3">
        <v>66703541</v>
      </c>
      <c r="I12" s="3" t="s">
        <v>443</v>
      </c>
      <c r="J12" s="3" t="s">
        <v>70</v>
      </c>
      <c r="K12" s="3" t="s">
        <v>445</v>
      </c>
      <c r="L12" s="3" t="s">
        <v>83</v>
      </c>
      <c r="M12" s="3" t="s">
        <v>155</v>
      </c>
      <c r="N12" s="3"/>
      <c r="O12" s="2"/>
      <c r="P12" s="3">
        <v>80111701</v>
      </c>
      <c r="Q12" s="3">
        <v>24000000</v>
      </c>
      <c r="R12" s="3" t="s">
        <v>81</v>
      </c>
      <c r="S12" s="3"/>
      <c r="T12" s="3"/>
      <c r="U12" s="3" t="s">
        <v>74</v>
      </c>
      <c r="V12" s="3" t="s">
        <v>99</v>
      </c>
      <c r="W12" s="3">
        <v>53010791</v>
      </c>
      <c r="X12" s="3"/>
      <c r="Y12" s="3"/>
      <c r="Z12" s="3"/>
      <c r="AA12" s="3" t="s">
        <v>476</v>
      </c>
      <c r="AB12" s="3" t="s">
        <v>76</v>
      </c>
      <c r="AC12" s="3" t="s">
        <v>200</v>
      </c>
      <c r="AD12" s="4">
        <v>44839</v>
      </c>
      <c r="AE12" s="3" t="s">
        <v>90</v>
      </c>
      <c r="AF12" s="3" t="s">
        <v>121</v>
      </c>
      <c r="AG12" s="3"/>
      <c r="AH12" s="3"/>
      <c r="AI12" s="3"/>
      <c r="AJ12" s="3"/>
      <c r="AK12" s="3"/>
      <c r="AL12" s="3" t="s">
        <v>99</v>
      </c>
      <c r="AM12" s="3">
        <v>79692076</v>
      </c>
      <c r="AN12" s="3"/>
      <c r="AO12" s="3"/>
      <c r="AP12" s="3"/>
      <c r="AQ12" s="3" t="s">
        <v>532</v>
      </c>
      <c r="AR12" s="3">
        <v>87</v>
      </c>
      <c r="AS12" s="3" t="s">
        <v>103</v>
      </c>
      <c r="AT12" s="3">
        <v>0</v>
      </c>
      <c r="AU12" s="3" t="s">
        <v>113</v>
      </c>
      <c r="AV12" s="3">
        <v>0</v>
      </c>
      <c r="AW12" s="3">
        <v>0</v>
      </c>
      <c r="AX12" s="4">
        <v>44839</v>
      </c>
      <c r="AY12" s="4">
        <v>44926</v>
      </c>
      <c r="AZ12" s="4"/>
      <c r="BA12" s="3">
        <v>100</v>
      </c>
      <c r="BB12" s="7">
        <v>0.2988505747126437</v>
      </c>
      <c r="BC12" s="3">
        <v>100</v>
      </c>
      <c r="BD12" s="7">
        <v>0.2988505747126437</v>
      </c>
      <c r="BE12" s="3"/>
    </row>
    <row r="13" spans="1:57" ht="15.75" thickBot="1" x14ac:dyDescent="0.3">
      <c r="A13" s="1">
        <v>3</v>
      </c>
      <c r="B13" t="s">
        <v>319</v>
      </c>
      <c r="C13" s="3" t="s">
        <v>69</v>
      </c>
      <c r="D13" s="3"/>
      <c r="E13" s="3" t="s">
        <v>388</v>
      </c>
      <c r="F13" s="4">
        <v>44839</v>
      </c>
      <c r="G13" s="3" t="s">
        <v>442</v>
      </c>
      <c r="H13" s="3">
        <v>66703541</v>
      </c>
      <c r="I13" s="3" t="s">
        <v>443</v>
      </c>
      <c r="J13" s="3" t="s">
        <v>70</v>
      </c>
      <c r="K13" s="3" t="s">
        <v>446</v>
      </c>
      <c r="L13" s="3" t="s">
        <v>83</v>
      </c>
      <c r="M13" s="3" t="s">
        <v>155</v>
      </c>
      <c r="N13" s="3"/>
      <c r="O13" s="2"/>
      <c r="P13" s="3">
        <v>80111701</v>
      </c>
      <c r="Q13" s="3">
        <v>18900000</v>
      </c>
      <c r="R13" s="3" t="s">
        <v>81</v>
      </c>
      <c r="S13" s="3"/>
      <c r="T13" s="3"/>
      <c r="U13" s="3" t="s">
        <v>74</v>
      </c>
      <c r="V13" s="3" t="s">
        <v>99</v>
      </c>
      <c r="W13" s="3">
        <v>1118831576</v>
      </c>
      <c r="X13" s="3"/>
      <c r="Y13" s="3"/>
      <c r="Z13" s="3"/>
      <c r="AA13" s="3" t="s">
        <v>477</v>
      </c>
      <c r="AB13" s="3" t="s">
        <v>76</v>
      </c>
      <c r="AC13" s="3" t="s">
        <v>200</v>
      </c>
      <c r="AD13" s="4">
        <v>44839</v>
      </c>
      <c r="AE13" s="3" t="s">
        <v>90</v>
      </c>
      <c r="AF13" s="3" t="s">
        <v>121</v>
      </c>
      <c r="AG13" s="3"/>
      <c r="AH13" s="3"/>
      <c r="AI13" s="3"/>
      <c r="AJ13" s="3"/>
      <c r="AK13" s="3"/>
      <c r="AL13" s="3" t="s">
        <v>99</v>
      </c>
      <c r="AM13" s="3">
        <v>1022323628</v>
      </c>
      <c r="AN13" s="3"/>
      <c r="AO13" s="3"/>
      <c r="AP13" s="3"/>
      <c r="AQ13" s="3" t="s">
        <v>533</v>
      </c>
      <c r="AR13" s="3">
        <v>85</v>
      </c>
      <c r="AS13" s="3" t="s">
        <v>103</v>
      </c>
      <c r="AT13" s="3">
        <v>0</v>
      </c>
      <c r="AU13" s="3" t="s">
        <v>113</v>
      </c>
      <c r="AV13" s="3">
        <v>0</v>
      </c>
      <c r="AW13" s="3">
        <v>0</v>
      </c>
      <c r="AX13" s="4">
        <v>44841</v>
      </c>
      <c r="AY13" s="4">
        <v>44926</v>
      </c>
      <c r="AZ13" s="4"/>
      <c r="BA13" s="3">
        <v>100</v>
      </c>
      <c r="BB13" s="7">
        <v>0.28235294117647058</v>
      </c>
      <c r="BC13" s="3">
        <v>100</v>
      </c>
      <c r="BD13" s="7">
        <v>0.28235294117647058</v>
      </c>
      <c r="BE13" s="3"/>
    </row>
    <row r="14" spans="1:57" ht="15.75" thickBot="1" x14ac:dyDescent="0.3">
      <c r="A14" s="1">
        <v>4</v>
      </c>
      <c r="B14" t="s">
        <v>320</v>
      </c>
      <c r="C14" s="3" t="s">
        <v>69</v>
      </c>
      <c r="D14" s="3"/>
      <c r="E14" s="3" t="s">
        <v>389</v>
      </c>
      <c r="F14" s="4">
        <v>44852</v>
      </c>
      <c r="G14" s="3" t="s">
        <v>442</v>
      </c>
      <c r="H14" s="3">
        <v>66703541</v>
      </c>
      <c r="I14" s="3" t="s">
        <v>443</v>
      </c>
      <c r="J14" s="3" t="s">
        <v>70</v>
      </c>
      <c r="K14" s="3" t="s">
        <v>447</v>
      </c>
      <c r="L14" s="3" t="s">
        <v>83</v>
      </c>
      <c r="M14" s="3" t="s">
        <v>155</v>
      </c>
      <c r="N14" s="3"/>
      <c r="O14" s="2"/>
      <c r="P14" s="3">
        <v>80111701</v>
      </c>
      <c r="Q14" s="3">
        <v>15000000</v>
      </c>
      <c r="R14" s="3" t="s">
        <v>81</v>
      </c>
      <c r="S14" s="3"/>
      <c r="T14" s="3"/>
      <c r="U14" s="3" t="s">
        <v>74</v>
      </c>
      <c r="V14" s="3" t="s">
        <v>99</v>
      </c>
      <c r="W14" s="3">
        <v>1022361427</v>
      </c>
      <c r="X14" s="3"/>
      <c r="Y14" s="3"/>
      <c r="Z14" s="3"/>
      <c r="AA14" s="3" t="s">
        <v>478</v>
      </c>
      <c r="AB14" s="3" t="s">
        <v>76</v>
      </c>
      <c r="AC14" s="3" t="s">
        <v>200</v>
      </c>
      <c r="AD14" s="4">
        <v>44853</v>
      </c>
      <c r="AE14" s="3" t="s">
        <v>90</v>
      </c>
      <c r="AF14" s="3" t="s">
        <v>121</v>
      </c>
      <c r="AG14" s="3"/>
      <c r="AH14" s="3"/>
      <c r="AI14" s="3"/>
      <c r="AJ14" s="3"/>
      <c r="AK14" s="3"/>
      <c r="AL14" s="3" t="s">
        <v>99</v>
      </c>
      <c r="AM14" s="3">
        <v>32721276</v>
      </c>
      <c r="AN14" s="3"/>
      <c r="AO14" s="3"/>
      <c r="AP14" s="3"/>
      <c r="AQ14" s="3" t="s">
        <v>534</v>
      </c>
      <c r="AR14" s="3">
        <v>68</v>
      </c>
      <c r="AS14" s="3" t="s">
        <v>103</v>
      </c>
      <c r="AT14" s="3">
        <v>0</v>
      </c>
      <c r="AU14" s="3" t="s">
        <v>113</v>
      </c>
      <c r="AV14" s="3">
        <v>0</v>
      </c>
      <c r="AW14" s="3">
        <v>0</v>
      </c>
      <c r="AX14" s="4">
        <v>44858</v>
      </c>
      <c r="AY14" s="4">
        <v>44926</v>
      </c>
      <c r="AZ14" s="4"/>
      <c r="BA14" s="3">
        <v>100</v>
      </c>
      <c r="BB14" s="7">
        <v>0.10294117647058823</v>
      </c>
      <c r="BC14" s="3">
        <v>100</v>
      </c>
      <c r="BD14" s="7">
        <v>0.10294117647058823</v>
      </c>
      <c r="BE14" s="3"/>
    </row>
    <row r="15" spans="1:57" ht="15.75" thickBot="1" x14ac:dyDescent="0.3">
      <c r="A15" s="1">
        <v>5</v>
      </c>
      <c r="B15" t="s">
        <v>321</v>
      </c>
      <c r="C15" s="3" t="s">
        <v>69</v>
      </c>
      <c r="D15" s="3"/>
      <c r="E15" s="3" t="s">
        <v>390</v>
      </c>
      <c r="F15" s="4">
        <v>44840</v>
      </c>
      <c r="G15" s="3" t="s">
        <v>442</v>
      </c>
      <c r="H15" s="3">
        <v>66703541</v>
      </c>
      <c r="I15" s="3" t="s">
        <v>443</v>
      </c>
      <c r="J15" s="3" t="s">
        <v>70</v>
      </c>
      <c r="K15" s="3" t="s">
        <v>448</v>
      </c>
      <c r="L15" s="3" t="s">
        <v>83</v>
      </c>
      <c r="M15" s="3" t="s">
        <v>155</v>
      </c>
      <c r="N15" s="3"/>
      <c r="O15" s="2"/>
      <c r="P15" s="3">
        <v>80111701</v>
      </c>
      <c r="Q15" s="3">
        <v>15000000</v>
      </c>
      <c r="R15" s="3" t="s">
        <v>81</v>
      </c>
      <c r="S15" s="3"/>
      <c r="T15" s="3"/>
      <c r="U15" s="3" t="s">
        <v>74</v>
      </c>
      <c r="V15" s="3" t="s">
        <v>99</v>
      </c>
      <c r="W15" s="3">
        <v>1140870253</v>
      </c>
      <c r="X15" s="3"/>
      <c r="Y15" s="3"/>
      <c r="Z15" s="3"/>
      <c r="AA15" s="3" t="s">
        <v>479</v>
      </c>
      <c r="AB15" s="3" t="s">
        <v>76</v>
      </c>
      <c r="AC15" s="3" t="s">
        <v>200</v>
      </c>
      <c r="AD15" s="4">
        <v>44841</v>
      </c>
      <c r="AE15" s="3" t="s">
        <v>90</v>
      </c>
      <c r="AF15" s="3" t="s">
        <v>121</v>
      </c>
      <c r="AG15" s="3"/>
      <c r="AH15" s="3"/>
      <c r="AI15" s="3"/>
      <c r="AJ15" s="3"/>
      <c r="AK15" s="3"/>
      <c r="AL15" s="3" t="s">
        <v>99</v>
      </c>
      <c r="AM15" s="3">
        <v>32721276</v>
      </c>
      <c r="AN15" s="3"/>
      <c r="AO15" s="3"/>
      <c r="AP15" s="3"/>
      <c r="AQ15" s="3" t="s">
        <v>534</v>
      </c>
      <c r="AR15" s="3">
        <v>82</v>
      </c>
      <c r="AS15" s="3" t="s">
        <v>103</v>
      </c>
      <c r="AT15" s="3">
        <v>0</v>
      </c>
      <c r="AU15" s="3" t="s">
        <v>113</v>
      </c>
      <c r="AV15" s="3">
        <v>0</v>
      </c>
      <c r="AW15" s="3">
        <v>0</v>
      </c>
      <c r="AX15" s="4">
        <v>44844</v>
      </c>
      <c r="AY15" s="4">
        <v>44926</v>
      </c>
      <c r="AZ15" s="4"/>
      <c r="BA15" s="3">
        <v>100</v>
      </c>
      <c r="BB15" s="7">
        <v>0.25609756097560976</v>
      </c>
      <c r="BC15" s="3">
        <v>100</v>
      </c>
      <c r="BD15" s="7">
        <v>0.25609756097560976</v>
      </c>
      <c r="BE15" s="3"/>
    </row>
    <row r="16" spans="1:57" ht="15.75" thickBot="1" x14ac:dyDescent="0.3">
      <c r="A16" s="1">
        <v>6</v>
      </c>
      <c r="B16" t="s">
        <v>322</v>
      </c>
      <c r="C16" s="3" t="s">
        <v>69</v>
      </c>
      <c r="D16" s="3"/>
      <c r="E16" s="3" t="s">
        <v>391</v>
      </c>
      <c r="F16" s="4">
        <v>44852</v>
      </c>
      <c r="G16" s="3" t="s">
        <v>442</v>
      </c>
      <c r="H16" s="3">
        <v>66703541</v>
      </c>
      <c r="I16" s="3" t="s">
        <v>443</v>
      </c>
      <c r="J16" s="3" t="s">
        <v>70</v>
      </c>
      <c r="K16" s="3" t="s">
        <v>449</v>
      </c>
      <c r="L16" s="3" t="s">
        <v>83</v>
      </c>
      <c r="M16" s="3" t="s">
        <v>155</v>
      </c>
      <c r="N16" s="3"/>
      <c r="O16" s="2"/>
      <c r="P16" s="3">
        <v>80111701</v>
      </c>
      <c r="Q16" s="3">
        <v>13500000</v>
      </c>
      <c r="R16" s="3" t="s">
        <v>81</v>
      </c>
      <c r="S16" s="3"/>
      <c r="T16" s="3"/>
      <c r="U16" s="3" t="s">
        <v>74</v>
      </c>
      <c r="V16" s="3" t="s">
        <v>99</v>
      </c>
      <c r="W16" s="3">
        <v>1010226769</v>
      </c>
      <c r="X16" s="3"/>
      <c r="Y16" s="3"/>
      <c r="Z16" s="3"/>
      <c r="AA16" s="3" t="s">
        <v>480</v>
      </c>
      <c r="AB16" s="3" t="s">
        <v>76</v>
      </c>
      <c r="AC16" s="3" t="s">
        <v>200</v>
      </c>
      <c r="AD16" s="4">
        <v>44853</v>
      </c>
      <c r="AE16" s="3" t="s">
        <v>90</v>
      </c>
      <c r="AF16" s="3" t="s">
        <v>121</v>
      </c>
      <c r="AG16" s="3"/>
      <c r="AH16" s="3"/>
      <c r="AI16" s="3"/>
      <c r="AJ16" s="3"/>
      <c r="AK16" s="3"/>
      <c r="AL16" s="3" t="s">
        <v>99</v>
      </c>
      <c r="AM16" s="3">
        <v>32721276</v>
      </c>
      <c r="AN16" s="3"/>
      <c r="AO16" s="3"/>
      <c r="AP16" s="3"/>
      <c r="AQ16" s="3" t="s">
        <v>534</v>
      </c>
      <c r="AR16" s="3">
        <v>85</v>
      </c>
      <c r="AS16" s="3" t="s">
        <v>103</v>
      </c>
      <c r="AT16" s="3">
        <v>0</v>
      </c>
      <c r="AU16" s="3" t="s">
        <v>113</v>
      </c>
      <c r="AV16" s="3">
        <v>0</v>
      </c>
      <c r="AW16" s="3">
        <v>0</v>
      </c>
      <c r="AX16" s="4">
        <v>44852</v>
      </c>
      <c r="AY16" s="4">
        <v>44926</v>
      </c>
      <c r="AZ16" s="4"/>
      <c r="BA16" s="3">
        <v>100</v>
      </c>
      <c r="BB16" s="7">
        <v>0.28235294117647058</v>
      </c>
      <c r="BC16" s="3">
        <v>100</v>
      </c>
      <c r="BD16" s="7">
        <v>0.28235294117647058</v>
      </c>
      <c r="BE16" s="3"/>
    </row>
    <row r="17" spans="1:57" ht="15.75" thickBot="1" x14ac:dyDescent="0.3">
      <c r="A17" s="1">
        <v>7</v>
      </c>
      <c r="B17" t="s">
        <v>323</v>
      </c>
      <c r="C17" s="3" t="s">
        <v>69</v>
      </c>
      <c r="D17" s="3"/>
      <c r="E17" s="3" t="s">
        <v>392</v>
      </c>
      <c r="F17" s="4">
        <v>44840</v>
      </c>
      <c r="G17" s="3" t="s">
        <v>442</v>
      </c>
      <c r="H17" s="3">
        <v>66703541</v>
      </c>
      <c r="I17" s="3" t="s">
        <v>443</v>
      </c>
      <c r="J17" s="3" t="s">
        <v>70</v>
      </c>
      <c r="K17" s="3" t="s">
        <v>448</v>
      </c>
      <c r="L17" s="3" t="s">
        <v>83</v>
      </c>
      <c r="M17" s="3" t="s">
        <v>155</v>
      </c>
      <c r="N17" s="3"/>
      <c r="O17" s="2"/>
      <c r="P17" s="3">
        <v>80111701</v>
      </c>
      <c r="Q17" s="3">
        <v>15000000</v>
      </c>
      <c r="R17" s="3" t="s">
        <v>81</v>
      </c>
      <c r="S17" s="3"/>
      <c r="T17" s="3"/>
      <c r="U17" s="3" t="s">
        <v>74</v>
      </c>
      <c r="V17" s="3" t="s">
        <v>99</v>
      </c>
      <c r="W17" s="3">
        <v>1020767590</v>
      </c>
      <c r="X17" s="3"/>
      <c r="Y17" s="3"/>
      <c r="Z17" s="3"/>
      <c r="AA17" s="3" t="s">
        <v>481</v>
      </c>
      <c r="AB17" s="3" t="s">
        <v>76</v>
      </c>
      <c r="AC17" s="3" t="s">
        <v>200</v>
      </c>
      <c r="AD17" s="4">
        <v>44840</v>
      </c>
      <c r="AE17" s="3" t="s">
        <v>90</v>
      </c>
      <c r="AF17" s="3" t="s">
        <v>121</v>
      </c>
      <c r="AG17" s="3"/>
      <c r="AH17" s="3"/>
      <c r="AI17" s="3"/>
      <c r="AJ17" s="3"/>
      <c r="AK17" s="3"/>
      <c r="AL17" s="3" t="s">
        <v>99</v>
      </c>
      <c r="AM17" s="3">
        <v>32721276</v>
      </c>
      <c r="AN17" s="3"/>
      <c r="AO17" s="3"/>
      <c r="AP17" s="3"/>
      <c r="AQ17" s="3" t="s">
        <v>534</v>
      </c>
      <c r="AR17" s="3">
        <v>82</v>
      </c>
      <c r="AS17" s="3" t="s">
        <v>103</v>
      </c>
      <c r="AT17" s="3">
        <v>0</v>
      </c>
      <c r="AU17" s="3" t="s">
        <v>113</v>
      </c>
      <c r="AV17" s="3">
        <v>0</v>
      </c>
      <c r="AW17" s="3">
        <v>0</v>
      </c>
      <c r="AX17" s="4">
        <v>44844</v>
      </c>
      <c r="AY17" s="4">
        <v>44926</v>
      </c>
      <c r="AZ17" s="4"/>
      <c r="BA17" s="3">
        <v>100</v>
      </c>
      <c r="BB17" s="7">
        <v>0.25609756097560976</v>
      </c>
      <c r="BC17" s="3">
        <v>100</v>
      </c>
      <c r="BD17" s="7">
        <v>0.25609756097560976</v>
      </c>
      <c r="BE17" s="3"/>
    </row>
    <row r="18" spans="1:57" ht="15.75" thickBot="1" x14ac:dyDescent="0.3">
      <c r="A18" s="1">
        <v>8</v>
      </c>
      <c r="B18" t="s">
        <v>324</v>
      </c>
      <c r="C18" s="3" t="s">
        <v>69</v>
      </c>
      <c r="D18" s="3"/>
      <c r="E18" s="3" t="s">
        <v>393</v>
      </c>
      <c r="F18" s="4">
        <v>44840</v>
      </c>
      <c r="G18" s="3" t="s">
        <v>442</v>
      </c>
      <c r="H18" s="3">
        <v>66703541</v>
      </c>
      <c r="I18" s="3" t="s">
        <v>443</v>
      </c>
      <c r="J18" s="3" t="s">
        <v>70</v>
      </c>
      <c r="K18" s="3" t="s">
        <v>450</v>
      </c>
      <c r="L18" s="3" t="s">
        <v>83</v>
      </c>
      <c r="M18" s="3" t="s">
        <v>155</v>
      </c>
      <c r="N18" s="3"/>
      <c r="O18" s="2"/>
      <c r="P18" s="3">
        <v>80111701</v>
      </c>
      <c r="Q18" s="3">
        <v>28500000</v>
      </c>
      <c r="R18" s="3" t="s">
        <v>81</v>
      </c>
      <c r="S18" s="3"/>
      <c r="T18" s="3"/>
      <c r="U18" s="3" t="s">
        <v>74</v>
      </c>
      <c r="V18" s="3" t="s">
        <v>99</v>
      </c>
      <c r="W18" s="3">
        <v>4981414</v>
      </c>
      <c r="X18" s="3"/>
      <c r="Y18" s="3"/>
      <c r="Z18" s="3"/>
      <c r="AA18" s="3" t="s">
        <v>482</v>
      </c>
      <c r="AB18" s="3" t="s">
        <v>76</v>
      </c>
      <c r="AC18" s="3" t="s">
        <v>200</v>
      </c>
      <c r="AD18" s="4">
        <v>44840</v>
      </c>
      <c r="AE18" s="3" t="s">
        <v>90</v>
      </c>
      <c r="AF18" s="3" t="s">
        <v>121</v>
      </c>
      <c r="AG18" s="3"/>
      <c r="AH18" s="3"/>
      <c r="AI18" s="3"/>
      <c r="AJ18" s="3"/>
      <c r="AK18" s="3"/>
      <c r="AL18" s="3" t="s">
        <v>99</v>
      </c>
      <c r="AM18" s="3">
        <v>79350124</v>
      </c>
      <c r="AN18" s="3"/>
      <c r="AO18" s="3"/>
      <c r="AP18" s="3"/>
      <c r="AQ18" s="3" t="s">
        <v>531</v>
      </c>
      <c r="AR18" s="3">
        <v>85</v>
      </c>
      <c r="AS18" s="3" t="s">
        <v>103</v>
      </c>
      <c r="AT18" s="3">
        <v>0</v>
      </c>
      <c r="AU18" s="3" t="s">
        <v>113</v>
      </c>
      <c r="AV18" s="3">
        <v>0</v>
      </c>
      <c r="AW18" s="3">
        <v>0</v>
      </c>
      <c r="AX18" s="4">
        <v>44841</v>
      </c>
      <c r="AY18" s="4">
        <v>44926</v>
      </c>
      <c r="AZ18" s="4"/>
      <c r="BA18" s="3">
        <v>100</v>
      </c>
      <c r="BB18" s="7">
        <v>0.28235294117647058</v>
      </c>
      <c r="BC18" s="3">
        <v>100</v>
      </c>
      <c r="BD18" s="7">
        <v>0.28235294117647058</v>
      </c>
      <c r="BE18" s="3"/>
    </row>
    <row r="19" spans="1:57" ht="15.75" thickBot="1" x14ac:dyDescent="0.3">
      <c r="A19" s="1">
        <v>9</v>
      </c>
      <c r="B19" t="s">
        <v>325</v>
      </c>
      <c r="C19" s="3" t="s">
        <v>69</v>
      </c>
      <c r="D19" s="3"/>
      <c r="E19" s="3" t="s">
        <v>394</v>
      </c>
      <c r="F19" s="4">
        <v>44840</v>
      </c>
      <c r="G19" s="3" t="s">
        <v>442</v>
      </c>
      <c r="H19" s="3">
        <v>66703541</v>
      </c>
      <c r="I19" s="3" t="s">
        <v>443</v>
      </c>
      <c r="J19" s="3" t="s">
        <v>70</v>
      </c>
      <c r="K19" s="3" t="s">
        <v>448</v>
      </c>
      <c r="L19" s="3" t="s">
        <v>83</v>
      </c>
      <c r="M19" s="3" t="s">
        <v>155</v>
      </c>
      <c r="N19" s="3"/>
      <c r="O19" s="2"/>
      <c r="P19" s="3">
        <v>80111701</v>
      </c>
      <c r="Q19" s="3">
        <v>15000000</v>
      </c>
      <c r="R19" s="3" t="s">
        <v>81</v>
      </c>
      <c r="S19" s="3"/>
      <c r="T19" s="3"/>
      <c r="U19" s="3" t="s">
        <v>74</v>
      </c>
      <c r="V19" s="3" t="s">
        <v>99</v>
      </c>
      <c r="W19" s="3">
        <v>80881761</v>
      </c>
      <c r="X19" s="3"/>
      <c r="Y19" s="3"/>
      <c r="Z19" s="3"/>
      <c r="AA19" s="3" t="s">
        <v>483</v>
      </c>
      <c r="AB19" s="3" t="s">
        <v>76</v>
      </c>
      <c r="AC19" s="3" t="s">
        <v>200</v>
      </c>
      <c r="AD19" s="4">
        <v>44841</v>
      </c>
      <c r="AE19" s="3" t="s">
        <v>90</v>
      </c>
      <c r="AF19" s="3" t="s">
        <v>121</v>
      </c>
      <c r="AG19" s="3"/>
      <c r="AH19" s="3"/>
      <c r="AI19" s="3"/>
      <c r="AJ19" s="3"/>
      <c r="AK19" s="3"/>
      <c r="AL19" s="3" t="s">
        <v>99</v>
      </c>
      <c r="AM19" s="3">
        <v>32721276</v>
      </c>
      <c r="AN19" s="3"/>
      <c r="AO19" s="3"/>
      <c r="AP19" s="3"/>
      <c r="AQ19" s="3" t="s">
        <v>534</v>
      </c>
      <c r="AR19" s="3">
        <v>82</v>
      </c>
      <c r="AS19" s="3" t="s">
        <v>103</v>
      </c>
      <c r="AT19" s="3">
        <v>0</v>
      </c>
      <c r="AU19" s="3" t="s">
        <v>113</v>
      </c>
      <c r="AV19" s="3">
        <v>0</v>
      </c>
      <c r="AW19" s="3">
        <v>0</v>
      </c>
      <c r="AX19" s="4">
        <v>44844</v>
      </c>
      <c r="AY19" s="4">
        <v>44926</v>
      </c>
      <c r="AZ19" s="4"/>
      <c r="BA19" s="3">
        <v>100</v>
      </c>
      <c r="BB19" s="7">
        <v>0.25609756097560976</v>
      </c>
      <c r="BC19" s="3">
        <v>100</v>
      </c>
      <c r="BD19" s="7">
        <v>0.25609756097560976</v>
      </c>
      <c r="BE19" s="3"/>
    </row>
    <row r="20" spans="1:57" ht="15.75" thickBot="1" x14ac:dyDescent="0.3">
      <c r="A20" s="1">
        <v>10</v>
      </c>
      <c r="B20" t="s">
        <v>326</v>
      </c>
      <c r="C20" s="3" t="s">
        <v>69</v>
      </c>
      <c r="D20" s="3"/>
      <c r="E20" s="3" t="s">
        <v>395</v>
      </c>
      <c r="F20" s="4">
        <v>44848</v>
      </c>
      <c r="G20" s="3" t="s">
        <v>442</v>
      </c>
      <c r="H20" s="3">
        <v>66703541</v>
      </c>
      <c r="I20" s="3" t="s">
        <v>443</v>
      </c>
      <c r="J20" s="3" t="s">
        <v>70</v>
      </c>
      <c r="K20" s="3" t="s">
        <v>448</v>
      </c>
      <c r="L20" s="3" t="s">
        <v>83</v>
      </c>
      <c r="M20" s="3" t="s">
        <v>155</v>
      </c>
      <c r="N20" s="3"/>
      <c r="O20" s="2"/>
      <c r="P20" s="3">
        <v>80111701</v>
      </c>
      <c r="Q20" s="3">
        <v>19500000</v>
      </c>
      <c r="R20" s="3" t="s">
        <v>81</v>
      </c>
      <c r="S20" s="3"/>
      <c r="T20" s="3"/>
      <c r="U20" s="3" t="s">
        <v>74</v>
      </c>
      <c r="V20" s="3" t="s">
        <v>99</v>
      </c>
      <c r="W20" s="3">
        <v>80192058</v>
      </c>
      <c r="X20" s="3"/>
      <c r="Y20" s="3"/>
      <c r="Z20" s="3"/>
      <c r="AA20" s="3" t="s">
        <v>484</v>
      </c>
      <c r="AB20" s="3" t="s">
        <v>76</v>
      </c>
      <c r="AC20" s="3" t="s">
        <v>200</v>
      </c>
      <c r="AD20" s="4">
        <v>44848</v>
      </c>
      <c r="AE20" s="3" t="s">
        <v>90</v>
      </c>
      <c r="AF20" s="3" t="s">
        <v>121</v>
      </c>
      <c r="AG20" s="3"/>
      <c r="AH20" s="3"/>
      <c r="AI20" s="3"/>
      <c r="AJ20" s="3"/>
      <c r="AK20" s="3"/>
      <c r="AL20" s="3" t="s">
        <v>99</v>
      </c>
      <c r="AM20" s="3">
        <v>32721276</v>
      </c>
      <c r="AN20" s="3"/>
      <c r="AO20" s="3"/>
      <c r="AP20" s="3"/>
      <c r="AQ20" s="3" t="s">
        <v>534</v>
      </c>
      <c r="AR20" s="3">
        <v>68</v>
      </c>
      <c r="AS20" s="3" t="s">
        <v>103</v>
      </c>
      <c r="AT20" s="3">
        <v>0</v>
      </c>
      <c r="AU20" s="3" t="s">
        <v>113</v>
      </c>
      <c r="AV20" s="3">
        <v>0</v>
      </c>
      <c r="AW20" s="3">
        <v>0</v>
      </c>
      <c r="AX20" s="4">
        <v>44858</v>
      </c>
      <c r="AY20" s="4">
        <v>44926</v>
      </c>
      <c r="AZ20" s="4"/>
      <c r="BA20" s="3">
        <v>100</v>
      </c>
      <c r="BB20" s="7">
        <v>0.10294117647058823</v>
      </c>
      <c r="BC20" s="3">
        <v>100</v>
      </c>
      <c r="BD20" s="7">
        <v>0.10294117647058823</v>
      </c>
      <c r="BE20" s="3"/>
    </row>
    <row r="21" spans="1:57" ht="15.75" thickBot="1" x14ac:dyDescent="0.3">
      <c r="A21" s="1">
        <v>11</v>
      </c>
      <c r="B21" t="s">
        <v>327</v>
      </c>
      <c r="C21" s="3" t="s">
        <v>69</v>
      </c>
      <c r="D21" s="3"/>
      <c r="E21" s="3" t="s">
        <v>396</v>
      </c>
      <c r="F21" s="4">
        <v>44840</v>
      </c>
      <c r="G21" s="3" t="s">
        <v>442</v>
      </c>
      <c r="H21" s="3">
        <v>66703541</v>
      </c>
      <c r="I21" s="3" t="s">
        <v>443</v>
      </c>
      <c r="J21" s="3" t="s">
        <v>70</v>
      </c>
      <c r="K21" s="3" t="s">
        <v>448</v>
      </c>
      <c r="L21" s="3" t="s">
        <v>83</v>
      </c>
      <c r="M21" s="3" t="s">
        <v>155</v>
      </c>
      <c r="N21" s="3"/>
      <c r="O21" s="2"/>
      <c r="P21" s="3">
        <v>80111701</v>
      </c>
      <c r="Q21" s="3">
        <v>15000000</v>
      </c>
      <c r="R21" s="3" t="s">
        <v>81</v>
      </c>
      <c r="S21" s="3"/>
      <c r="T21" s="3"/>
      <c r="U21" s="3" t="s">
        <v>74</v>
      </c>
      <c r="V21" s="3" t="s">
        <v>99</v>
      </c>
      <c r="W21" s="3">
        <v>1032383332</v>
      </c>
      <c r="X21" s="3"/>
      <c r="Y21" s="3"/>
      <c r="Z21" s="3"/>
      <c r="AA21" s="3" t="s">
        <v>485</v>
      </c>
      <c r="AB21" s="3" t="s">
        <v>76</v>
      </c>
      <c r="AC21" s="3" t="s">
        <v>200</v>
      </c>
      <c r="AD21" s="4">
        <v>44841</v>
      </c>
      <c r="AE21" s="3" t="s">
        <v>90</v>
      </c>
      <c r="AF21" s="3" t="s">
        <v>121</v>
      </c>
      <c r="AG21" s="3"/>
      <c r="AH21" s="3"/>
      <c r="AI21" s="3"/>
      <c r="AJ21" s="3"/>
      <c r="AK21" s="3"/>
      <c r="AL21" s="3" t="s">
        <v>99</v>
      </c>
      <c r="AM21" s="3">
        <v>32721276</v>
      </c>
      <c r="AN21" s="3"/>
      <c r="AO21" s="3"/>
      <c r="AP21" s="3"/>
      <c r="AQ21" s="3" t="s">
        <v>534</v>
      </c>
      <c r="AR21" s="3">
        <v>82</v>
      </c>
      <c r="AS21" s="3" t="s">
        <v>103</v>
      </c>
      <c r="AT21" s="3">
        <v>0</v>
      </c>
      <c r="AU21" s="3" t="s">
        <v>113</v>
      </c>
      <c r="AV21" s="3">
        <v>0</v>
      </c>
      <c r="AW21" s="3">
        <v>0</v>
      </c>
      <c r="AX21" s="4">
        <v>44844</v>
      </c>
      <c r="AY21" s="4">
        <v>44926</v>
      </c>
      <c r="AZ21" s="4"/>
      <c r="BA21" s="3">
        <v>100</v>
      </c>
      <c r="BB21" s="7">
        <v>0.25609756097560976</v>
      </c>
      <c r="BC21" s="3">
        <v>100</v>
      </c>
      <c r="BD21" s="7">
        <v>0.25609756097560976</v>
      </c>
      <c r="BE21" s="3"/>
    </row>
    <row r="22" spans="1:57" ht="15.75" thickBot="1" x14ac:dyDescent="0.3">
      <c r="A22" s="1">
        <v>12</v>
      </c>
      <c r="B22" t="s">
        <v>328</v>
      </c>
      <c r="C22" s="3" t="s">
        <v>69</v>
      </c>
      <c r="D22" s="3"/>
      <c r="E22" s="3" t="s">
        <v>397</v>
      </c>
      <c r="F22" s="4">
        <v>44840</v>
      </c>
      <c r="G22" s="3" t="s">
        <v>442</v>
      </c>
      <c r="H22" s="3">
        <v>66703541</v>
      </c>
      <c r="I22" s="3" t="s">
        <v>443</v>
      </c>
      <c r="J22" s="3" t="s">
        <v>70</v>
      </c>
      <c r="K22" s="3" t="s">
        <v>448</v>
      </c>
      <c r="L22" s="3" t="s">
        <v>83</v>
      </c>
      <c r="M22" s="3" t="s">
        <v>155</v>
      </c>
      <c r="N22" s="3"/>
      <c r="O22" s="2"/>
      <c r="P22" s="3">
        <v>80111701</v>
      </c>
      <c r="Q22" s="3">
        <v>15000000</v>
      </c>
      <c r="R22" s="3" t="s">
        <v>81</v>
      </c>
      <c r="S22" s="3"/>
      <c r="T22" s="3"/>
      <c r="U22" s="3" t="s">
        <v>74</v>
      </c>
      <c r="V22" s="3" t="s">
        <v>99</v>
      </c>
      <c r="W22" s="3">
        <v>1032439388</v>
      </c>
      <c r="X22" s="3"/>
      <c r="Y22" s="3"/>
      <c r="Z22" s="3"/>
      <c r="AA22" s="3" t="s">
        <v>486</v>
      </c>
      <c r="AB22" s="3" t="s">
        <v>76</v>
      </c>
      <c r="AC22" s="3" t="s">
        <v>200</v>
      </c>
      <c r="AD22" s="4">
        <v>44841</v>
      </c>
      <c r="AE22" s="3" t="s">
        <v>90</v>
      </c>
      <c r="AF22" s="3" t="s">
        <v>121</v>
      </c>
      <c r="AG22" s="3"/>
      <c r="AH22" s="3"/>
      <c r="AI22" s="3"/>
      <c r="AJ22" s="3"/>
      <c r="AK22" s="3"/>
      <c r="AL22" s="3" t="s">
        <v>99</v>
      </c>
      <c r="AM22" s="3">
        <v>32721276</v>
      </c>
      <c r="AN22" s="3"/>
      <c r="AO22" s="3"/>
      <c r="AP22" s="3"/>
      <c r="AQ22" s="3" t="s">
        <v>534</v>
      </c>
      <c r="AR22" s="3">
        <v>82</v>
      </c>
      <c r="AS22" s="3" t="s">
        <v>103</v>
      </c>
      <c r="AT22" s="3">
        <v>0</v>
      </c>
      <c r="AU22" s="3" t="s">
        <v>113</v>
      </c>
      <c r="AV22" s="3">
        <v>0</v>
      </c>
      <c r="AW22" s="3">
        <v>0</v>
      </c>
      <c r="AX22" s="4">
        <v>44844</v>
      </c>
      <c r="AY22" s="4">
        <v>44926</v>
      </c>
      <c r="AZ22" s="4"/>
      <c r="BA22" s="3">
        <v>100</v>
      </c>
      <c r="BB22" s="7">
        <v>0.25609756097560976</v>
      </c>
      <c r="BC22" s="3">
        <v>100</v>
      </c>
      <c r="BD22" s="7">
        <v>0.25609756097560976</v>
      </c>
      <c r="BE22" s="3"/>
    </row>
    <row r="23" spans="1:57" ht="15.75" thickBot="1" x14ac:dyDescent="0.3">
      <c r="A23" s="1">
        <v>13</v>
      </c>
      <c r="B23" t="s">
        <v>329</v>
      </c>
      <c r="C23" s="3" t="s">
        <v>69</v>
      </c>
      <c r="D23" s="3"/>
      <c r="E23" s="3" t="s">
        <v>398</v>
      </c>
      <c r="F23" s="4">
        <v>44840</v>
      </c>
      <c r="G23" s="3" t="s">
        <v>442</v>
      </c>
      <c r="H23" s="3">
        <v>66703541</v>
      </c>
      <c r="I23" s="3" t="s">
        <v>443</v>
      </c>
      <c r="J23" s="3" t="s">
        <v>70</v>
      </c>
      <c r="K23" s="3" t="s">
        <v>451</v>
      </c>
      <c r="L23" s="3" t="s">
        <v>83</v>
      </c>
      <c r="M23" s="3" t="s">
        <v>155</v>
      </c>
      <c r="N23" s="3"/>
      <c r="O23" s="2"/>
      <c r="P23" s="3">
        <v>80111701</v>
      </c>
      <c r="Q23" s="3">
        <v>15000000</v>
      </c>
      <c r="R23" s="3" t="s">
        <v>81</v>
      </c>
      <c r="S23" s="3"/>
      <c r="T23" s="3"/>
      <c r="U23" s="3" t="s">
        <v>74</v>
      </c>
      <c r="V23" s="3" t="s">
        <v>99</v>
      </c>
      <c r="W23" s="3">
        <v>80220030</v>
      </c>
      <c r="X23" s="3"/>
      <c r="Y23" s="3"/>
      <c r="Z23" s="3"/>
      <c r="AA23" s="3" t="s">
        <v>487</v>
      </c>
      <c r="AB23" s="3" t="s">
        <v>76</v>
      </c>
      <c r="AC23" s="3" t="s">
        <v>200</v>
      </c>
      <c r="AD23" s="4">
        <v>44841</v>
      </c>
      <c r="AE23" s="3" t="s">
        <v>90</v>
      </c>
      <c r="AF23" s="3" t="s">
        <v>121</v>
      </c>
      <c r="AG23" s="3"/>
      <c r="AH23" s="3"/>
      <c r="AI23" s="3"/>
      <c r="AJ23" s="3"/>
      <c r="AK23" s="3"/>
      <c r="AL23" s="3" t="s">
        <v>99</v>
      </c>
      <c r="AM23" s="3">
        <v>32721276</v>
      </c>
      <c r="AN23" s="3"/>
      <c r="AO23" s="3"/>
      <c r="AP23" s="3"/>
      <c r="AQ23" s="3" t="s">
        <v>534</v>
      </c>
      <c r="AR23" s="3">
        <v>82</v>
      </c>
      <c r="AS23" s="3" t="s">
        <v>103</v>
      </c>
      <c r="AT23" s="3">
        <v>0</v>
      </c>
      <c r="AU23" s="3" t="s">
        <v>113</v>
      </c>
      <c r="AV23" s="3">
        <v>0</v>
      </c>
      <c r="AW23" s="3">
        <v>0</v>
      </c>
      <c r="AX23" s="4">
        <v>44844</v>
      </c>
      <c r="AY23" s="4">
        <v>44926</v>
      </c>
      <c r="AZ23" s="4"/>
      <c r="BA23" s="3">
        <v>100</v>
      </c>
      <c r="BB23" s="7">
        <v>0.25609756097560976</v>
      </c>
      <c r="BC23" s="3">
        <v>100</v>
      </c>
      <c r="BD23" s="7">
        <v>0.25609756097560976</v>
      </c>
      <c r="BE23" s="3"/>
    </row>
    <row r="24" spans="1:57" ht="15.75" thickBot="1" x14ac:dyDescent="0.3">
      <c r="A24" s="1">
        <v>14</v>
      </c>
      <c r="B24" t="s">
        <v>330</v>
      </c>
      <c r="C24" s="3" t="s">
        <v>69</v>
      </c>
      <c r="D24" s="3"/>
      <c r="E24" s="3" t="s">
        <v>399</v>
      </c>
      <c r="F24" s="4">
        <v>44840</v>
      </c>
      <c r="G24" s="3" t="s">
        <v>442</v>
      </c>
      <c r="H24" s="3">
        <v>66703541</v>
      </c>
      <c r="I24" s="3" t="s">
        <v>443</v>
      </c>
      <c r="J24" s="3" t="s">
        <v>70</v>
      </c>
      <c r="K24" s="3" t="s">
        <v>452</v>
      </c>
      <c r="L24" s="3" t="s">
        <v>83</v>
      </c>
      <c r="M24" s="3" t="s">
        <v>155</v>
      </c>
      <c r="N24" s="3"/>
      <c r="O24" s="2"/>
      <c r="P24" s="3">
        <v>80111701</v>
      </c>
      <c r="Q24" s="3">
        <v>13500000</v>
      </c>
      <c r="R24" s="3" t="s">
        <v>81</v>
      </c>
      <c r="S24" s="3"/>
      <c r="T24" s="3"/>
      <c r="U24" s="3" t="s">
        <v>74</v>
      </c>
      <c r="V24" s="3" t="s">
        <v>99</v>
      </c>
      <c r="W24" s="3">
        <v>17628832</v>
      </c>
      <c r="X24" s="3"/>
      <c r="Y24" s="3"/>
      <c r="Z24" s="3"/>
      <c r="AA24" s="3" t="s">
        <v>488</v>
      </c>
      <c r="AB24" s="3" t="s">
        <v>76</v>
      </c>
      <c r="AC24" s="3" t="s">
        <v>200</v>
      </c>
      <c r="AD24" s="4">
        <v>44841</v>
      </c>
      <c r="AE24" s="3" t="s">
        <v>90</v>
      </c>
      <c r="AF24" s="3" t="s">
        <v>121</v>
      </c>
      <c r="AG24" s="3"/>
      <c r="AH24" s="3"/>
      <c r="AI24" s="3"/>
      <c r="AJ24" s="3"/>
      <c r="AK24" s="3"/>
      <c r="AL24" s="3" t="s">
        <v>99</v>
      </c>
      <c r="AM24" s="3">
        <v>32721276</v>
      </c>
      <c r="AN24" s="3"/>
      <c r="AO24" s="3"/>
      <c r="AP24" s="3"/>
      <c r="AQ24" s="3" t="s">
        <v>534</v>
      </c>
      <c r="AR24" s="3">
        <v>82</v>
      </c>
      <c r="AS24" s="3" t="s">
        <v>103</v>
      </c>
      <c r="AT24" s="3">
        <v>0</v>
      </c>
      <c r="AU24" s="3" t="s">
        <v>113</v>
      </c>
      <c r="AV24" s="3">
        <v>0</v>
      </c>
      <c r="AW24" s="3">
        <v>0</v>
      </c>
      <c r="AX24" s="4">
        <v>44844</v>
      </c>
      <c r="AY24" s="4">
        <v>44926</v>
      </c>
      <c r="AZ24" s="4"/>
      <c r="BA24" s="3">
        <v>100</v>
      </c>
      <c r="BB24" s="7">
        <v>0.25609756097560976</v>
      </c>
      <c r="BC24" s="3">
        <v>100</v>
      </c>
      <c r="BD24" s="7">
        <v>0.25609756097560976</v>
      </c>
      <c r="BE24" s="3"/>
    </row>
    <row r="25" spans="1:57" ht="15.75" thickBot="1" x14ac:dyDescent="0.3">
      <c r="A25" s="1">
        <v>15</v>
      </c>
      <c r="B25" t="s">
        <v>331</v>
      </c>
      <c r="C25" s="3" t="s">
        <v>69</v>
      </c>
      <c r="D25" s="3"/>
      <c r="E25" s="3" t="s">
        <v>400</v>
      </c>
      <c r="F25" s="4">
        <v>44840</v>
      </c>
      <c r="G25" s="3" t="s">
        <v>442</v>
      </c>
      <c r="H25" s="3">
        <v>66703541</v>
      </c>
      <c r="I25" s="3" t="s">
        <v>443</v>
      </c>
      <c r="J25" s="3" t="s">
        <v>70</v>
      </c>
      <c r="K25" s="3" t="s">
        <v>451</v>
      </c>
      <c r="L25" s="3" t="s">
        <v>83</v>
      </c>
      <c r="M25" s="3" t="s">
        <v>155</v>
      </c>
      <c r="N25" s="3"/>
      <c r="O25" s="2"/>
      <c r="P25" s="3">
        <v>80111701</v>
      </c>
      <c r="Q25" s="3">
        <v>15000000</v>
      </c>
      <c r="R25" s="3" t="s">
        <v>81</v>
      </c>
      <c r="S25" s="3"/>
      <c r="T25" s="3"/>
      <c r="U25" s="3" t="s">
        <v>74</v>
      </c>
      <c r="V25" s="3" t="s">
        <v>99</v>
      </c>
      <c r="W25" s="3">
        <v>1010243801</v>
      </c>
      <c r="X25" s="3"/>
      <c r="Y25" s="3"/>
      <c r="Z25" s="3"/>
      <c r="AA25" s="3" t="s">
        <v>489</v>
      </c>
      <c r="AB25" s="3" t="s">
        <v>76</v>
      </c>
      <c r="AC25" s="3" t="s">
        <v>200</v>
      </c>
      <c r="AD25" s="4">
        <v>44841</v>
      </c>
      <c r="AE25" s="3" t="s">
        <v>90</v>
      </c>
      <c r="AF25" s="3" t="s">
        <v>121</v>
      </c>
      <c r="AG25" s="3"/>
      <c r="AH25" s="3"/>
      <c r="AI25" s="3"/>
      <c r="AJ25" s="3"/>
      <c r="AK25" s="3"/>
      <c r="AL25" s="3" t="s">
        <v>99</v>
      </c>
      <c r="AM25" s="3">
        <v>32721276</v>
      </c>
      <c r="AN25" s="3"/>
      <c r="AO25" s="3"/>
      <c r="AP25" s="3"/>
      <c r="AQ25" s="3" t="s">
        <v>534</v>
      </c>
      <c r="AR25" s="3">
        <v>82</v>
      </c>
      <c r="AS25" s="3" t="s">
        <v>103</v>
      </c>
      <c r="AT25" s="3">
        <v>0</v>
      </c>
      <c r="AU25" s="3" t="s">
        <v>113</v>
      </c>
      <c r="AV25" s="3">
        <v>0</v>
      </c>
      <c r="AW25" s="3">
        <v>0</v>
      </c>
      <c r="AX25" s="4">
        <v>44844</v>
      </c>
      <c r="AY25" s="4">
        <v>44926</v>
      </c>
      <c r="AZ25" s="4"/>
      <c r="BA25" s="3">
        <v>100</v>
      </c>
      <c r="BB25" s="7">
        <v>0.25609756097560976</v>
      </c>
      <c r="BC25" s="3">
        <v>100</v>
      </c>
      <c r="BD25" s="7">
        <v>0.25609756097560976</v>
      </c>
      <c r="BE25" s="3"/>
    </row>
    <row r="26" spans="1:57" ht="15.75" thickBot="1" x14ac:dyDescent="0.3">
      <c r="A26" s="1">
        <v>16</v>
      </c>
      <c r="B26" t="s">
        <v>332</v>
      </c>
      <c r="C26" s="3" t="s">
        <v>69</v>
      </c>
      <c r="D26" s="3"/>
      <c r="E26" s="3" t="s">
        <v>401</v>
      </c>
      <c r="F26" s="4">
        <v>44840</v>
      </c>
      <c r="G26" s="3" t="s">
        <v>442</v>
      </c>
      <c r="H26" s="3">
        <v>66703541</v>
      </c>
      <c r="I26" s="3" t="s">
        <v>443</v>
      </c>
      <c r="J26" s="3" t="s">
        <v>70</v>
      </c>
      <c r="K26" s="3" t="s">
        <v>451</v>
      </c>
      <c r="L26" s="3" t="s">
        <v>83</v>
      </c>
      <c r="M26" s="3" t="s">
        <v>155</v>
      </c>
      <c r="N26" s="3"/>
      <c r="O26" s="2"/>
      <c r="P26" s="3">
        <v>80111701</v>
      </c>
      <c r="Q26" s="3">
        <v>15000000</v>
      </c>
      <c r="R26" s="3" t="s">
        <v>81</v>
      </c>
      <c r="S26" s="3"/>
      <c r="T26" s="3"/>
      <c r="U26" s="3" t="s">
        <v>74</v>
      </c>
      <c r="V26" s="3" t="s">
        <v>99</v>
      </c>
      <c r="W26" s="3">
        <v>15370394</v>
      </c>
      <c r="X26" s="3"/>
      <c r="Y26" s="3"/>
      <c r="Z26" s="3"/>
      <c r="AA26" s="3" t="s">
        <v>490</v>
      </c>
      <c r="AB26" s="3" t="s">
        <v>76</v>
      </c>
      <c r="AC26" s="3" t="s">
        <v>200</v>
      </c>
      <c r="AD26" s="4">
        <v>44841</v>
      </c>
      <c r="AE26" s="3" t="s">
        <v>90</v>
      </c>
      <c r="AF26" s="3" t="s">
        <v>121</v>
      </c>
      <c r="AG26" s="3"/>
      <c r="AH26" s="3"/>
      <c r="AI26" s="3"/>
      <c r="AJ26" s="3"/>
      <c r="AK26" s="3"/>
      <c r="AL26" s="3" t="s">
        <v>99</v>
      </c>
      <c r="AM26" s="3">
        <v>32721276</v>
      </c>
      <c r="AN26" s="3"/>
      <c r="AO26" s="3"/>
      <c r="AP26" s="3"/>
      <c r="AQ26" s="3" t="s">
        <v>535</v>
      </c>
      <c r="AR26" s="3">
        <v>82</v>
      </c>
      <c r="AS26" s="3" t="s">
        <v>103</v>
      </c>
      <c r="AT26" s="3">
        <v>0</v>
      </c>
      <c r="AU26" s="3" t="s">
        <v>113</v>
      </c>
      <c r="AV26" s="3">
        <v>0</v>
      </c>
      <c r="AW26" s="3">
        <v>0</v>
      </c>
      <c r="AX26" s="4">
        <v>44844</v>
      </c>
      <c r="AY26" s="4">
        <v>44926</v>
      </c>
      <c r="AZ26" s="4"/>
      <c r="BA26" s="3">
        <v>100</v>
      </c>
      <c r="BB26" s="7">
        <v>0.25609756097560976</v>
      </c>
      <c r="BC26" s="3">
        <v>100</v>
      </c>
      <c r="BD26" s="7">
        <v>0.25609756097560976</v>
      </c>
      <c r="BE26" s="3"/>
    </row>
    <row r="27" spans="1:57" ht="15.75" thickBot="1" x14ac:dyDescent="0.3">
      <c r="A27" s="1">
        <v>17</v>
      </c>
      <c r="B27" t="s">
        <v>333</v>
      </c>
      <c r="C27" s="3" t="s">
        <v>69</v>
      </c>
      <c r="D27" s="3"/>
      <c r="E27" s="3" t="s">
        <v>402</v>
      </c>
      <c r="F27" s="4">
        <v>44840</v>
      </c>
      <c r="G27" s="3" t="s">
        <v>442</v>
      </c>
      <c r="H27" s="3">
        <v>66703541</v>
      </c>
      <c r="I27" s="3" t="s">
        <v>443</v>
      </c>
      <c r="J27" s="3" t="s">
        <v>70</v>
      </c>
      <c r="K27" s="3" t="s">
        <v>453</v>
      </c>
      <c r="L27" s="3" t="s">
        <v>83</v>
      </c>
      <c r="M27" s="3" t="s">
        <v>155</v>
      </c>
      <c r="N27" s="3"/>
      <c r="O27" s="2"/>
      <c r="P27" s="3">
        <v>80111701</v>
      </c>
      <c r="Q27" s="3">
        <v>27000000</v>
      </c>
      <c r="R27" s="3" t="s">
        <v>81</v>
      </c>
      <c r="S27" s="3"/>
      <c r="T27" s="3"/>
      <c r="U27" s="3" t="s">
        <v>74</v>
      </c>
      <c r="V27" s="3" t="s">
        <v>99</v>
      </c>
      <c r="W27" s="3">
        <v>1018406825</v>
      </c>
      <c r="X27" s="3"/>
      <c r="Y27" s="3"/>
      <c r="Z27" s="3"/>
      <c r="AA27" s="3" t="s">
        <v>491</v>
      </c>
      <c r="AB27" s="3" t="s">
        <v>76</v>
      </c>
      <c r="AC27" s="3" t="s">
        <v>200</v>
      </c>
      <c r="AD27" s="4">
        <v>44841</v>
      </c>
      <c r="AE27" s="3" t="s">
        <v>90</v>
      </c>
      <c r="AF27" s="3" t="s">
        <v>121</v>
      </c>
      <c r="AG27" s="3"/>
      <c r="AH27" s="3"/>
      <c r="AI27" s="3"/>
      <c r="AJ27" s="3"/>
      <c r="AK27" s="3"/>
      <c r="AL27" s="3" t="s">
        <v>99</v>
      </c>
      <c r="AM27" s="3">
        <v>32721276</v>
      </c>
      <c r="AN27" s="3"/>
      <c r="AO27" s="3"/>
      <c r="AP27" s="3"/>
      <c r="AQ27" s="3" t="s">
        <v>534</v>
      </c>
      <c r="AR27" s="3">
        <v>82</v>
      </c>
      <c r="AS27" s="3" t="s">
        <v>103</v>
      </c>
      <c r="AT27" s="3">
        <v>0</v>
      </c>
      <c r="AU27" s="3" t="s">
        <v>113</v>
      </c>
      <c r="AV27" s="3">
        <v>0</v>
      </c>
      <c r="AW27" s="3">
        <v>0</v>
      </c>
      <c r="AX27" s="4">
        <v>44844</v>
      </c>
      <c r="AY27" s="4">
        <v>44926</v>
      </c>
      <c r="AZ27" s="4"/>
      <c r="BA27" s="3">
        <v>100</v>
      </c>
      <c r="BB27" s="7">
        <v>0.25609756097560976</v>
      </c>
      <c r="BC27" s="3">
        <v>100</v>
      </c>
      <c r="BD27" s="7">
        <v>0.25609756097560976</v>
      </c>
      <c r="BE27" s="3"/>
    </row>
    <row r="28" spans="1:57" ht="15.75" thickBot="1" x14ac:dyDescent="0.3">
      <c r="A28" s="1">
        <v>18</v>
      </c>
      <c r="B28" t="s">
        <v>334</v>
      </c>
      <c r="C28" s="3" t="s">
        <v>69</v>
      </c>
      <c r="D28" s="3"/>
      <c r="E28" s="3" t="s">
        <v>403</v>
      </c>
      <c r="F28" s="4">
        <v>44840</v>
      </c>
      <c r="G28" s="3" t="s">
        <v>442</v>
      </c>
      <c r="H28" s="3">
        <v>66703541</v>
      </c>
      <c r="I28" s="3" t="s">
        <v>443</v>
      </c>
      <c r="J28" s="3" t="s">
        <v>70</v>
      </c>
      <c r="K28" s="3" t="s">
        <v>448</v>
      </c>
      <c r="L28" s="3" t="s">
        <v>83</v>
      </c>
      <c r="M28" s="3" t="s">
        <v>155</v>
      </c>
      <c r="N28" s="3"/>
      <c r="O28" s="2"/>
      <c r="P28" s="3">
        <v>80111701</v>
      </c>
      <c r="Q28" s="3">
        <v>19500000</v>
      </c>
      <c r="R28" s="3" t="s">
        <v>81</v>
      </c>
      <c r="S28" s="3"/>
      <c r="T28" s="3"/>
      <c r="U28" s="3" t="s">
        <v>74</v>
      </c>
      <c r="V28" s="3" t="s">
        <v>99</v>
      </c>
      <c r="W28" s="3">
        <v>80227095</v>
      </c>
      <c r="X28" s="3"/>
      <c r="Y28" s="3"/>
      <c r="Z28" s="3"/>
      <c r="AA28" s="3" t="s">
        <v>492</v>
      </c>
      <c r="AB28" s="3" t="s">
        <v>76</v>
      </c>
      <c r="AC28" s="3" t="s">
        <v>200</v>
      </c>
      <c r="AD28" s="4">
        <v>44841</v>
      </c>
      <c r="AE28" s="3" t="s">
        <v>90</v>
      </c>
      <c r="AF28" s="3" t="s">
        <v>121</v>
      </c>
      <c r="AG28" s="3"/>
      <c r="AH28" s="3"/>
      <c r="AI28" s="3"/>
      <c r="AJ28" s="3"/>
      <c r="AK28" s="3"/>
      <c r="AL28" s="3" t="s">
        <v>99</v>
      </c>
      <c r="AM28" s="3">
        <v>32721276</v>
      </c>
      <c r="AN28" s="3"/>
      <c r="AO28" s="3"/>
      <c r="AP28" s="3"/>
      <c r="AQ28" s="3" t="s">
        <v>534</v>
      </c>
      <c r="AR28" s="3">
        <v>82</v>
      </c>
      <c r="AS28" s="3" t="s">
        <v>103</v>
      </c>
      <c r="AT28" s="3">
        <v>0</v>
      </c>
      <c r="AU28" s="3" t="s">
        <v>113</v>
      </c>
      <c r="AV28" s="3">
        <v>0</v>
      </c>
      <c r="AW28" s="3">
        <v>0</v>
      </c>
      <c r="AX28" s="4">
        <v>44844</v>
      </c>
      <c r="AY28" s="4">
        <v>44926</v>
      </c>
      <c r="AZ28" s="4"/>
      <c r="BA28" s="3">
        <v>100</v>
      </c>
      <c r="BB28" s="7">
        <v>0.25609756097560976</v>
      </c>
      <c r="BC28" s="3">
        <v>100</v>
      </c>
      <c r="BD28" s="7">
        <v>0.25609756097560976</v>
      </c>
      <c r="BE28" s="3"/>
    </row>
    <row r="29" spans="1:57" ht="15.75" thickBot="1" x14ac:dyDescent="0.3">
      <c r="A29" s="1">
        <v>19</v>
      </c>
      <c r="B29" t="s">
        <v>335</v>
      </c>
      <c r="C29" s="3" t="s">
        <v>69</v>
      </c>
      <c r="D29" s="3"/>
      <c r="E29" s="3" t="s">
        <v>404</v>
      </c>
      <c r="F29" s="4">
        <v>44852</v>
      </c>
      <c r="G29" s="3" t="s">
        <v>442</v>
      </c>
      <c r="H29" s="3">
        <v>66703541</v>
      </c>
      <c r="I29" s="3" t="s">
        <v>443</v>
      </c>
      <c r="J29" s="3" t="s">
        <v>70</v>
      </c>
      <c r="K29" s="3" t="s">
        <v>448</v>
      </c>
      <c r="L29" s="3" t="s">
        <v>83</v>
      </c>
      <c r="M29" s="3" t="s">
        <v>155</v>
      </c>
      <c r="N29" s="3"/>
      <c r="O29" s="2"/>
      <c r="P29" s="3">
        <v>80111701</v>
      </c>
      <c r="Q29" s="3">
        <v>19500000</v>
      </c>
      <c r="R29" s="3" t="s">
        <v>81</v>
      </c>
      <c r="S29" s="3"/>
      <c r="T29" s="3"/>
      <c r="U29" s="3" t="s">
        <v>74</v>
      </c>
      <c r="V29" s="3" t="s">
        <v>99</v>
      </c>
      <c r="W29" s="3">
        <v>1032356337</v>
      </c>
      <c r="X29" s="3"/>
      <c r="Y29" s="3"/>
      <c r="Z29" s="3"/>
      <c r="AA29" s="3" t="s">
        <v>493</v>
      </c>
      <c r="AB29" s="3" t="s">
        <v>76</v>
      </c>
      <c r="AC29" s="3" t="s">
        <v>200</v>
      </c>
      <c r="AD29" s="4">
        <v>44869</v>
      </c>
      <c r="AE29" s="3" t="s">
        <v>90</v>
      </c>
      <c r="AF29" s="3" t="s">
        <v>121</v>
      </c>
      <c r="AG29" s="3"/>
      <c r="AH29" s="3"/>
      <c r="AI29" s="3"/>
      <c r="AJ29" s="3"/>
      <c r="AK29" s="3"/>
      <c r="AL29" s="3" t="s">
        <v>99</v>
      </c>
      <c r="AM29" s="3">
        <v>32721276</v>
      </c>
      <c r="AN29" s="3"/>
      <c r="AO29" s="3"/>
      <c r="AP29" s="3"/>
      <c r="AQ29" s="3" t="s">
        <v>534</v>
      </c>
      <c r="AR29" s="3">
        <v>71</v>
      </c>
      <c r="AS29" s="3" t="s">
        <v>103</v>
      </c>
      <c r="AT29" s="3">
        <v>0</v>
      </c>
      <c r="AU29" s="3" t="s">
        <v>113</v>
      </c>
      <c r="AV29" s="3">
        <v>0</v>
      </c>
      <c r="AW29" s="3">
        <v>0</v>
      </c>
      <c r="AX29" s="4">
        <v>44855</v>
      </c>
      <c r="AY29" s="4">
        <v>44926</v>
      </c>
      <c r="AZ29" s="4"/>
      <c r="BA29" s="3">
        <v>100</v>
      </c>
      <c r="BB29" s="7">
        <v>0.14084507042253522</v>
      </c>
      <c r="BC29" s="3">
        <v>100</v>
      </c>
      <c r="BD29" s="7">
        <v>0.14084507042253522</v>
      </c>
      <c r="BE29" s="3"/>
    </row>
    <row r="30" spans="1:57" ht="15.75" thickBot="1" x14ac:dyDescent="0.3">
      <c r="A30" s="1">
        <v>20</v>
      </c>
      <c r="B30" t="s">
        <v>336</v>
      </c>
      <c r="C30" s="3" t="s">
        <v>69</v>
      </c>
      <c r="D30" s="3"/>
      <c r="E30" s="3" t="s">
        <v>405</v>
      </c>
      <c r="F30" s="4">
        <v>44844</v>
      </c>
      <c r="G30" s="3" t="s">
        <v>442</v>
      </c>
      <c r="H30" s="3">
        <v>66703541</v>
      </c>
      <c r="I30" s="3" t="s">
        <v>443</v>
      </c>
      <c r="J30" s="3" t="s">
        <v>70</v>
      </c>
      <c r="K30" s="3" t="s">
        <v>448</v>
      </c>
      <c r="L30" s="3" t="s">
        <v>83</v>
      </c>
      <c r="M30" s="3" t="s">
        <v>155</v>
      </c>
      <c r="N30" s="3"/>
      <c r="O30" s="2"/>
      <c r="P30" s="3">
        <v>80111701</v>
      </c>
      <c r="Q30" s="3">
        <v>15000000</v>
      </c>
      <c r="R30" s="3" t="s">
        <v>81</v>
      </c>
      <c r="S30" s="3"/>
      <c r="T30" s="3"/>
      <c r="U30" s="3" t="s">
        <v>74</v>
      </c>
      <c r="V30" s="3" t="s">
        <v>99</v>
      </c>
      <c r="W30" s="3">
        <v>1016079515</v>
      </c>
      <c r="X30" s="3"/>
      <c r="Y30" s="3"/>
      <c r="Z30" s="3"/>
      <c r="AA30" s="3" t="s">
        <v>494</v>
      </c>
      <c r="AB30" s="3" t="s">
        <v>76</v>
      </c>
      <c r="AC30" s="3" t="s">
        <v>200</v>
      </c>
      <c r="AD30" s="4">
        <v>44845</v>
      </c>
      <c r="AE30" s="3" t="s">
        <v>90</v>
      </c>
      <c r="AF30" s="3" t="s">
        <v>121</v>
      </c>
      <c r="AG30" s="3"/>
      <c r="AH30" s="3"/>
      <c r="AI30" s="3"/>
      <c r="AJ30" s="3"/>
      <c r="AK30" s="3"/>
      <c r="AL30" s="3" t="s">
        <v>99</v>
      </c>
      <c r="AM30" s="3">
        <v>32721276</v>
      </c>
      <c r="AN30" s="3"/>
      <c r="AO30" s="3"/>
      <c r="AP30" s="3"/>
      <c r="AQ30" s="3" t="s">
        <v>534</v>
      </c>
      <c r="AR30" s="3">
        <v>71</v>
      </c>
      <c r="AS30" s="3" t="s">
        <v>103</v>
      </c>
      <c r="AT30" s="3">
        <v>0</v>
      </c>
      <c r="AU30" s="3" t="s">
        <v>113</v>
      </c>
      <c r="AV30" s="3">
        <v>0</v>
      </c>
      <c r="AW30" s="3">
        <v>0</v>
      </c>
      <c r="AX30" s="4">
        <v>44855</v>
      </c>
      <c r="AY30" s="4">
        <v>44926</v>
      </c>
      <c r="AZ30" s="4"/>
      <c r="BA30" s="3">
        <v>100</v>
      </c>
      <c r="BB30" s="7">
        <v>0.14084507042253522</v>
      </c>
      <c r="BC30" s="3">
        <v>100</v>
      </c>
      <c r="BD30" s="7">
        <v>0.14084507042253522</v>
      </c>
      <c r="BE30" s="3"/>
    </row>
    <row r="31" spans="1:57" ht="15.75" thickBot="1" x14ac:dyDescent="0.3">
      <c r="A31" s="1">
        <v>21</v>
      </c>
      <c r="B31" t="s">
        <v>337</v>
      </c>
      <c r="C31" s="3" t="s">
        <v>69</v>
      </c>
      <c r="D31" s="3"/>
      <c r="E31" s="3" t="s">
        <v>406</v>
      </c>
      <c r="F31" s="4">
        <v>44862</v>
      </c>
      <c r="G31" s="3" t="s">
        <v>442</v>
      </c>
      <c r="H31" s="3">
        <v>66703541</v>
      </c>
      <c r="I31" s="3" t="s">
        <v>443</v>
      </c>
      <c r="J31" s="3" t="s">
        <v>70</v>
      </c>
      <c r="K31" s="3" t="s">
        <v>454</v>
      </c>
      <c r="L31" s="3" t="s">
        <v>83</v>
      </c>
      <c r="M31" s="3" t="s">
        <v>155</v>
      </c>
      <c r="N31" s="3"/>
      <c r="O31" s="2"/>
      <c r="P31" s="3">
        <v>80111701</v>
      </c>
      <c r="Q31" s="3">
        <v>19500000</v>
      </c>
      <c r="R31" s="3" t="s">
        <v>81</v>
      </c>
      <c r="S31" s="3"/>
      <c r="T31" s="3"/>
      <c r="U31" s="3" t="s">
        <v>74</v>
      </c>
      <c r="V31" s="3" t="s">
        <v>99</v>
      </c>
      <c r="W31" s="3">
        <v>1095800182</v>
      </c>
      <c r="X31" s="3"/>
      <c r="Y31" s="3"/>
      <c r="Z31" s="3"/>
      <c r="AA31" s="3" t="s">
        <v>495</v>
      </c>
      <c r="AB31" s="3" t="s">
        <v>76</v>
      </c>
      <c r="AC31" s="3" t="s">
        <v>200</v>
      </c>
      <c r="AD31" s="4">
        <v>44862</v>
      </c>
      <c r="AE31" s="3" t="s">
        <v>90</v>
      </c>
      <c r="AF31" s="3" t="s">
        <v>121</v>
      </c>
      <c r="AG31" s="3"/>
      <c r="AH31" s="3"/>
      <c r="AI31" s="3"/>
      <c r="AJ31" s="3"/>
      <c r="AK31" s="3"/>
      <c r="AL31" s="3" t="s">
        <v>99</v>
      </c>
      <c r="AM31" s="3">
        <v>80505583</v>
      </c>
      <c r="AN31" s="3"/>
      <c r="AO31" s="3"/>
      <c r="AP31" s="3"/>
      <c r="AQ31" s="3" t="s">
        <v>536</v>
      </c>
      <c r="AR31" s="3">
        <v>60</v>
      </c>
      <c r="AS31" s="3" t="s">
        <v>103</v>
      </c>
      <c r="AT31" s="3">
        <v>0</v>
      </c>
      <c r="AU31" s="3" t="s">
        <v>113</v>
      </c>
      <c r="AV31" s="3">
        <v>0</v>
      </c>
      <c r="AW31" s="3">
        <v>0</v>
      </c>
      <c r="AX31" s="4">
        <v>44866</v>
      </c>
      <c r="AY31" s="4">
        <v>44926</v>
      </c>
      <c r="AZ31" s="4"/>
      <c r="BA31" s="3">
        <v>100</v>
      </c>
      <c r="BB31" s="7">
        <v>-1.6666666666666666E-2</v>
      </c>
      <c r="BC31" s="3">
        <v>100</v>
      </c>
      <c r="BD31" s="7">
        <v>-1.6666666666666666E-2</v>
      </c>
      <c r="BE31" s="3"/>
    </row>
    <row r="32" spans="1:57" ht="15.75" thickBot="1" x14ac:dyDescent="0.3">
      <c r="A32" s="1">
        <v>22</v>
      </c>
      <c r="B32" t="s">
        <v>338</v>
      </c>
      <c r="C32" s="3" t="s">
        <v>69</v>
      </c>
      <c r="D32" s="3"/>
      <c r="E32" s="3" t="s">
        <v>407</v>
      </c>
      <c r="F32" s="4">
        <v>44852</v>
      </c>
      <c r="G32" s="3" t="s">
        <v>442</v>
      </c>
      <c r="H32" s="3">
        <v>66703541</v>
      </c>
      <c r="I32" s="3" t="s">
        <v>443</v>
      </c>
      <c r="J32" s="3" t="s">
        <v>70</v>
      </c>
      <c r="K32" s="3" t="s">
        <v>451</v>
      </c>
      <c r="L32" s="3" t="s">
        <v>83</v>
      </c>
      <c r="M32" s="3" t="s">
        <v>155</v>
      </c>
      <c r="N32" s="3"/>
      <c r="O32" s="2"/>
      <c r="P32" s="3">
        <v>80111701</v>
      </c>
      <c r="Q32" s="3">
        <v>15000000</v>
      </c>
      <c r="R32" s="3" t="s">
        <v>81</v>
      </c>
      <c r="S32" s="3"/>
      <c r="T32" s="3"/>
      <c r="U32" s="3" t="s">
        <v>74</v>
      </c>
      <c r="V32" s="3" t="s">
        <v>99</v>
      </c>
      <c r="W32" s="3">
        <v>1022390364</v>
      </c>
      <c r="X32" s="3"/>
      <c r="Y32" s="3"/>
      <c r="Z32" s="3"/>
      <c r="AA32" s="3" t="s">
        <v>496</v>
      </c>
      <c r="AB32" s="3" t="s">
        <v>76</v>
      </c>
      <c r="AC32" s="3" t="s">
        <v>200</v>
      </c>
      <c r="AD32" s="4">
        <v>44852</v>
      </c>
      <c r="AE32" s="3" t="s">
        <v>90</v>
      </c>
      <c r="AF32" s="3" t="s">
        <v>121</v>
      </c>
      <c r="AG32" s="3"/>
      <c r="AH32" s="3"/>
      <c r="AI32" s="3"/>
      <c r="AJ32" s="3"/>
      <c r="AK32" s="3"/>
      <c r="AL32" s="3" t="s">
        <v>99</v>
      </c>
      <c r="AM32" s="3">
        <v>32721276</v>
      </c>
      <c r="AN32" s="3"/>
      <c r="AO32" s="3"/>
      <c r="AP32" s="3"/>
      <c r="AQ32" s="3" t="s">
        <v>534</v>
      </c>
      <c r="AR32" s="3">
        <v>71</v>
      </c>
      <c r="AS32" s="3" t="s">
        <v>103</v>
      </c>
      <c r="AT32" s="3">
        <v>0</v>
      </c>
      <c r="AU32" s="3" t="s">
        <v>113</v>
      </c>
      <c r="AV32" s="3">
        <v>0</v>
      </c>
      <c r="AW32" s="3">
        <v>0</v>
      </c>
      <c r="AX32" s="4">
        <v>44855</v>
      </c>
      <c r="AY32" s="4">
        <v>44926</v>
      </c>
      <c r="AZ32" s="4"/>
      <c r="BA32" s="3">
        <v>100</v>
      </c>
      <c r="BB32" s="7">
        <v>0.14084507042253522</v>
      </c>
      <c r="BC32" s="3">
        <v>100</v>
      </c>
      <c r="BD32" s="7">
        <v>0.14084507042253522</v>
      </c>
      <c r="BE32" s="3"/>
    </row>
    <row r="33" spans="1:57" ht="15.75" thickBot="1" x14ac:dyDescent="0.3">
      <c r="A33" s="1">
        <v>23</v>
      </c>
      <c r="B33" t="s">
        <v>339</v>
      </c>
      <c r="C33" s="3" t="s">
        <v>69</v>
      </c>
      <c r="D33" s="3"/>
      <c r="E33" s="3" t="s">
        <v>408</v>
      </c>
      <c r="F33" s="4">
        <v>44844</v>
      </c>
      <c r="G33" s="3" t="s">
        <v>442</v>
      </c>
      <c r="H33" s="3">
        <v>66703541</v>
      </c>
      <c r="I33" s="3" t="s">
        <v>443</v>
      </c>
      <c r="J33" s="3" t="s">
        <v>70</v>
      </c>
      <c r="K33" s="3" t="s">
        <v>455</v>
      </c>
      <c r="L33" s="3" t="s">
        <v>83</v>
      </c>
      <c r="M33" s="3" t="s">
        <v>155</v>
      </c>
      <c r="N33" s="3"/>
      <c r="O33" s="2"/>
      <c r="P33" s="3">
        <v>80111701</v>
      </c>
      <c r="Q33" s="3">
        <v>15000000</v>
      </c>
      <c r="R33" s="3" t="s">
        <v>81</v>
      </c>
      <c r="S33" s="3"/>
      <c r="T33" s="3"/>
      <c r="U33" s="3" t="s">
        <v>74</v>
      </c>
      <c r="V33" s="3" t="s">
        <v>99</v>
      </c>
      <c r="W33" s="3">
        <v>1067917512</v>
      </c>
      <c r="X33" s="3"/>
      <c r="Y33" s="3"/>
      <c r="Z33" s="3"/>
      <c r="AA33" s="3" t="s">
        <v>497</v>
      </c>
      <c r="AB33" s="3" t="s">
        <v>76</v>
      </c>
      <c r="AC33" s="3" t="s">
        <v>200</v>
      </c>
      <c r="AD33" s="4">
        <v>44844</v>
      </c>
      <c r="AE33" s="3" t="s">
        <v>90</v>
      </c>
      <c r="AF33" s="3" t="s">
        <v>121</v>
      </c>
      <c r="AG33" s="3"/>
      <c r="AH33" s="3"/>
      <c r="AI33" s="3"/>
      <c r="AJ33" s="3"/>
      <c r="AK33" s="3"/>
      <c r="AL33" s="3" t="s">
        <v>99</v>
      </c>
      <c r="AM33" s="3">
        <v>32721276</v>
      </c>
      <c r="AN33" s="3"/>
      <c r="AO33" s="3"/>
      <c r="AP33" s="3"/>
      <c r="AQ33" s="3" t="s">
        <v>534</v>
      </c>
      <c r="AR33" s="3">
        <v>71</v>
      </c>
      <c r="AS33" s="3" t="s">
        <v>103</v>
      </c>
      <c r="AT33" s="3">
        <v>0</v>
      </c>
      <c r="AU33" s="3" t="s">
        <v>113</v>
      </c>
      <c r="AV33" s="3">
        <v>0</v>
      </c>
      <c r="AW33" s="3">
        <v>0</v>
      </c>
      <c r="AX33" s="4">
        <v>44855</v>
      </c>
      <c r="AY33" s="4">
        <v>44926</v>
      </c>
      <c r="AZ33" s="4"/>
      <c r="BA33" s="3">
        <v>100</v>
      </c>
      <c r="BB33" s="7">
        <v>0.14084507042253522</v>
      </c>
      <c r="BC33" s="3">
        <v>100</v>
      </c>
      <c r="BD33" s="7">
        <v>0.14084507042253522</v>
      </c>
      <c r="BE33" s="3"/>
    </row>
    <row r="34" spans="1:57" ht="15.75" thickBot="1" x14ac:dyDescent="0.3">
      <c r="A34" s="1">
        <v>24</v>
      </c>
      <c r="B34" t="s">
        <v>340</v>
      </c>
      <c r="C34" s="3" t="s">
        <v>69</v>
      </c>
      <c r="D34" s="3"/>
      <c r="E34" s="3" t="s">
        <v>409</v>
      </c>
      <c r="F34" s="4">
        <v>44852</v>
      </c>
      <c r="G34" s="3" t="s">
        <v>442</v>
      </c>
      <c r="H34" s="3">
        <v>66703541</v>
      </c>
      <c r="I34" s="3" t="s">
        <v>443</v>
      </c>
      <c r="J34" s="3" t="s">
        <v>70</v>
      </c>
      <c r="K34" s="3" t="s">
        <v>451</v>
      </c>
      <c r="L34" s="3" t="s">
        <v>83</v>
      </c>
      <c r="M34" s="3" t="s">
        <v>155</v>
      </c>
      <c r="N34" s="3"/>
      <c r="O34" s="2"/>
      <c r="P34" s="3">
        <v>80111701</v>
      </c>
      <c r="Q34" s="3">
        <v>19500000</v>
      </c>
      <c r="R34" s="3" t="s">
        <v>81</v>
      </c>
      <c r="S34" s="3"/>
      <c r="T34" s="3"/>
      <c r="U34" s="3" t="s">
        <v>74</v>
      </c>
      <c r="V34" s="3" t="s">
        <v>99</v>
      </c>
      <c r="W34" s="3">
        <v>65705279</v>
      </c>
      <c r="X34" s="3"/>
      <c r="Y34" s="3"/>
      <c r="Z34" s="3"/>
      <c r="AA34" s="3" t="s">
        <v>498</v>
      </c>
      <c r="AB34" s="3" t="s">
        <v>76</v>
      </c>
      <c r="AC34" s="3" t="s">
        <v>200</v>
      </c>
      <c r="AD34" s="4">
        <v>44853</v>
      </c>
      <c r="AE34" s="3" t="s">
        <v>90</v>
      </c>
      <c r="AF34" s="3" t="s">
        <v>121</v>
      </c>
      <c r="AG34" s="3"/>
      <c r="AH34" s="3"/>
      <c r="AI34" s="3"/>
      <c r="AJ34" s="3"/>
      <c r="AK34" s="3"/>
      <c r="AL34" s="3" t="s">
        <v>99</v>
      </c>
      <c r="AM34" s="3">
        <v>32721276</v>
      </c>
      <c r="AN34" s="3"/>
      <c r="AO34" s="3"/>
      <c r="AP34" s="3"/>
      <c r="AQ34" s="3" t="s">
        <v>534</v>
      </c>
      <c r="AR34" s="3">
        <v>68</v>
      </c>
      <c r="AS34" s="3" t="s">
        <v>103</v>
      </c>
      <c r="AT34" s="3">
        <v>0</v>
      </c>
      <c r="AU34" s="3" t="s">
        <v>113</v>
      </c>
      <c r="AV34" s="3">
        <v>0</v>
      </c>
      <c r="AW34" s="3">
        <v>0</v>
      </c>
      <c r="AX34" s="4">
        <v>44858</v>
      </c>
      <c r="AY34" s="4">
        <v>44926</v>
      </c>
      <c r="AZ34" s="4"/>
      <c r="BA34" s="3">
        <v>100</v>
      </c>
      <c r="BB34" s="7">
        <v>0.10294117647058823</v>
      </c>
      <c r="BC34" s="3">
        <v>100</v>
      </c>
      <c r="BD34" s="7">
        <v>0.10294117647058823</v>
      </c>
      <c r="BE34" s="3"/>
    </row>
    <row r="35" spans="1:57" ht="15.75" thickBot="1" x14ac:dyDescent="0.3">
      <c r="A35" s="1">
        <v>25</v>
      </c>
      <c r="B35" t="s">
        <v>341</v>
      </c>
      <c r="C35" s="3" t="s">
        <v>69</v>
      </c>
      <c r="D35" s="3"/>
      <c r="E35" s="3" t="s">
        <v>410</v>
      </c>
      <c r="F35" s="4">
        <v>44852</v>
      </c>
      <c r="G35" s="3" t="s">
        <v>442</v>
      </c>
      <c r="H35" s="3">
        <v>66703541</v>
      </c>
      <c r="I35" s="3" t="s">
        <v>443</v>
      </c>
      <c r="J35" s="3" t="s">
        <v>70</v>
      </c>
      <c r="K35" s="3" t="s">
        <v>451</v>
      </c>
      <c r="L35" s="3" t="s">
        <v>83</v>
      </c>
      <c r="M35" s="3" t="s">
        <v>155</v>
      </c>
      <c r="N35" s="3"/>
      <c r="O35" s="2"/>
      <c r="P35" s="3">
        <v>80111701</v>
      </c>
      <c r="Q35" s="3">
        <v>15000000</v>
      </c>
      <c r="R35" s="3" t="s">
        <v>81</v>
      </c>
      <c r="S35" s="3"/>
      <c r="T35" s="3"/>
      <c r="U35" s="3" t="s">
        <v>74</v>
      </c>
      <c r="V35" s="3" t="s">
        <v>99</v>
      </c>
      <c r="W35" s="3">
        <v>7715609</v>
      </c>
      <c r="X35" s="3"/>
      <c r="Y35" s="3"/>
      <c r="Z35" s="3"/>
      <c r="AA35" s="3" t="s">
        <v>499</v>
      </c>
      <c r="AB35" s="3" t="s">
        <v>76</v>
      </c>
      <c r="AC35" s="3" t="s">
        <v>200</v>
      </c>
      <c r="AD35" s="4">
        <v>44858</v>
      </c>
      <c r="AE35" s="3" t="s">
        <v>90</v>
      </c>
      <c r="AF35" s="3" t="s">
        <v>121</v>
      </c>
      <c r="AG35" s="3"/>
      <c r="AH35" s="3"/>
      <c r="AI35" s="3"/>
      <c r="AJ35" s="3"/>
      <c r="AK35" s="3"/>
      <c r="AL35" s="3" t="s">
        <v>99</v>
      </c>
      <c r="AM35" s="3">
        <v>32721276</v>
      </c>
      <c r="AN35" s="3"/>
      <c r="AO35" s="3"/>
      <c r="AP35" s="3"/>
      <c r="AQ35" s="3" t="s">
        <v>534</v>
      </c>
      <c r="AR35" s="3">
        <v>68</v>
      </c>
      <c r="AS35" s="3" t="s">
        <v>103</v>
      </c>
      <c r="AT35" s="3">
        <v>0</v>
      </c>
      <c r="AU35" s="3" t="s">
        <v>113</v>
      </c>
      <c r="AV35" s="3">
        <v>0</v>
      </c>
      <c r="AW35" s="3">
        <v>0</v>
      </c>
      <c r="AX35" s="4">
        <v>44858</v>
      </c>
      <c r="AY35" s="4">
        <v>44926</v>
      </c>
      <c r="AZ35" s="4"/>
      <c r="BA35" s="3">
        <v>100</v>
      </c>
      <c r="BB35" s="7">
        <v>0.10294117647058823</v>
      </c>
      <c r="BC35" s="3">
        <v>100</v>
      </c>
      <c r="BD35" s="7">
        <v>0.10294117647058823</v>
      </c>
      <c r="BE35" s="3"/>
    </row>
    <row r="36" spans="1:57" ht="15.75" thickBot="1" x14ac:dyDescent="0.3">
      <c r="A36" s="1">
        <v>26</v>
      </c>
      <c r="B36" t="s">
        <v>342</v>
      </c>
      <c r="C36" s="3" t="s">
        <v>69</v>
      </c>
      <c r="D36" s="3"/>
      <c r="E36" s="3" t="s">
        <v>411</v>
      </c>
      <c r="F36" s="4">
        <v>44844</v>
      </c>
      <c r="G36" s="3" t="s">
        <v>442</v>
      </c>
      <c r="H36" s="3">
        <v>66703541</v>
      </c>
      <c r="I36" s="3" t="s">
        <v>443</v>
      </c>
      <c r="J36" s="3" t="s">
        <v>70</v>
      </c>
      <c r="K36" s="3" t="s">
        <v>448</v>
      </c>
      <c r="L36" s="3" t="s">
        <v>83</v>
      </c>
      <c r="M36" s="3" t="s">
        <v>155</v>
      </c>
      <c r="N36" s="3"/>
      <c r="O36" s="2"/>
      <c r="P36" s="3">
        <v>80111701</v>
      </c>
      <c r="Q36" s="3">
        <v>15000000</v>
      </c>
      <c r="R36" s="3" t="s">
        <v>81</v>
      </c>
      <c r="S36" s="3"/>
      <c r="T36" s="3"/>
      <c r="U36" s="3" t="s">
        <v>74</v>
      </c>
      <c r="V36" s="3" t="s">
        <v>99</v>
      </c>
      <c r="W36" s="3">
        <v>1049636140</v>
      </c>
      <c r="X36" s="3"/>
      <c r="Y36" s="3"/>
      <c r="Z36" s="3"/>
      <c r="AA36" s="3" t="s">
        <v>500</v>
      </c>
      <c r="AB36" s="3" t="s">
        <v>76</v>
      </c>
      <c r="AC36" s="3" t="s">
        <v>200</v>
      </c>
      <c r="AD36" s="4">
        <v>44853</v>
      </c>
      <c r="AE36" s="3" t="s">
        <v>90</v>
      </c>
      <c r="AF36" s="3" t="s">
        <v>121</v>
      </c>
      <c r="AG36" s="3"/>
      <c r="AH36" s="3"/>
      <c r="AI36" s="3"/>
      <c r="AJ36" s="3"/>
      <c r="AK36" s="3"/>
      <c r="AL36" s="3" t="s">
        <v>99</v>
      </c>
      <c r="AM36" s="3">
        <v>32721276</v>
      </c>
      <c r="AN36" s="3"/>
      <c r="AO36" s="3"/>
      <c r="AP36" s="3"/>
      <c r="AQ36" s="3" t="s">
        <v>534</v>
      </c>
      <c r="AR36" s="3">
        <v>67</v>
      </c>
      <c r="AS36" s="3" t="s">
        <v>103</v>
      </c>
      <c r="AT36" s="3">
        <v>0</v>
      </c>
      <c r="AU36" s="3" t="s">
        <v>113</v>
      </c>
      <c r="AV36" s="3">
        <v>0</v>
      </c>
      <c r="AW36" s="3">
        <v>0</v>
      </c>
      <c r="AX36" s="4">
        <v>44859</v>
      </c>
      <c r="AY36" s="4">
        <v>44926</v>
      </c>
      <c r="AZ36" s="4"/>
      <c r="BA36" s="3">
        <v>100</v>
      </c>
      <c r="BB36" s="7">
        <v>8.9552238805970144E-2</v>
      </c>
      <c r="BC36" s="3">
        <v>100</v>
      </c>
      <c r="BD36" s="7">
        <v>8.9552238805970144E-2</v>
      </c>
      <c r="BE36" s="3"/>
    </row>
    <row r="37" spans="1:57" ht="15.75" thickBot="1" x14ac:dyDescent="0.3">
      <c r="A37" s="1">
        <v>27</v>
      </c>
      <c r="B37" t="s">
        <v>343</v>
      </c>
      <c r="C37" s="3" t="s">
        <v>69</v>
      </c>
      <c r="D37" s="3"/>
      <c r="E37" s="3" t="s">
        <v>412</v>
      </c>
      <c r="F37" s="4">
        <v>44844</v>
      </c>
      <c r="G37" s="3" t="s">
        <v>442</v>
      </c>
      <c r="H37" s="3">
        <v>66703541</v>
      </c>
      <c r="I37" s="3" t="s">
        <v>443</v>
      </c>
      <c r="J37" s="3" t="s">
        <v>70</v>
      </c>
      <c r="K37" s="3" t="s">
        <v>456</v>
      </c>
      <c r="L37" s="3" t="s">
        <v>83</v>
      </c>
      <c r="M37" s="3" t="s">
        <v>155</v>
      </c>
      <c r="N37" s="3"/>
      <c r="O37" s="2"/>
      <c r="P37" s="3">
        <v>80111701</v>
      </c>
      <c r="Q37" s="3">
        <v>13500000</v>
      </c>
      <c r="R37" s="3" t="s">
        <v>81</v>
      </c>
      <c r="S37" s="3"/>
      <c r="T37" s="3"/>
      <c r="U37" s="3" t="s">
        <v>74</v>
      </c>
      <c r="V37" s="3" t="s">
        <v>99</v>
      </c>
      <c r="W37" s="3">
        <v>52951640</v>
      </c>
      <c r="X37" s="3"/>
      <c r="Y37" s="3"/>
      <c r="Z37" s="3"/>
      <c r="AA37" s="3" t="s">
        <v>501</v>
      </c>
      <c r="AB37" s="3" t="s">
        <v>76</v>
      </c>
      <c r="AC37" s="3" t="s">
        <v>200</v>
      </c>
      <c r="AD37" s="4">
        <v>44844</v>
      </c>
      <c r="AE37" s="3" t="s">
        <v>90</v>
      </c>
      <c r="AF37" s="3" t="s">
        <v>121</v>
      </c>
      <c r="AG37" s="3"/>
      <c r="AH37" s="3"/>
      <c r="AI37" s="3"/>
      <c r="AJ37" s="3"/>
      <c r="AK37" s="3"/>
      <c r="AL37" s="3" t="s">
        <v>99</v>
      </c>
      <c r="AM37" s="3">
        <v>32721276</v>
      </c>
      <c r="AN37" s="3"/>
      <c r="AO37" s="3"/>
      <c r="AP37" s="3"/>
      <c r="AQ37" s="3" t="s">
        <v>534</v>
      </c>
      <c r="AR37" s="3">
        <v>68</v>
      </c>
      <c r="AS37" s="3" t="s">
        <v>103</v>
      </c>
      <c r="AT37" s="3">
        <v>0</v>
      </c>
      <c r="AU37" s="3" t="s">
        <v>113</v>
      </c>
      <c r="AV37" s="3">
        <v>0</v>
      </c>
      <c r="AW37" s="3">
        <v>0</v>
      </c>
      <c r="AX37" s="4">
        <v>44858</v>
      </c>
      <c r="AY37" s="4">
        <v>44926</v>
      </c>
      <c r="AZ37" s="4"/>
      <c r="BA37" s="3">
        <v>100</v>
      </c>
      <c r="BB37" s="7">
        <v>0.10294117647058823</v>
      </c>
      <c r="BC37" s="3">
        <v>100</v>
      </c>
      <c r="BD37" s="7">
        <v>0.10294117647058823</v>
      </c>
      <c r="BE37" s="3"/>
    </row>
    <row r="38" spans="1:57" ht="15.75" thickBot="1" x14ac:dyDescent="0.3">
      <c r="A38" s="1">
        <v>28</v>
      </c>
      <c r="B38" t="s">
        <v>344</v>
      </c>
      <c r="C38" s="3" t="s">
        <v>69</v>
      </c>
      <c r="D38" s="3"/>
      <c r="E38" s="3" t="s">
        <v>413</v>
      </c>
      <c r="F38" s="4">
        <v>44848</v>
      </c>
      <c r="G38" s="3" t="s">
        <v>442</v>
      </c>
      <c r="H38" s="3">
        <v>66703541</v>
      </c>
      <c r="I38" s="3" t="s">
        <v>443</v>
      </c>
      <c r="J38" s="3" t="s">
        <v>70</v>
      </c>
      <c r="K38" s="3" t="s">
        <v>448</v>
      </c>
      <c r="L38" s="3" t="s">
        <v>83</v>
      </c>
      <c r="M38" s="3" t="s">
        <v>155</v>
      </c>
      <c r="N38" s="3"/>
      <c r="O38" s="2"/>
      <c r="P38" s="3">
        <v>80111701</v>
      </c>
      <c r="Q38" s="3">
        <v>18750000</v>
      </c>
      <c r="R38" s="3" t="s">
        <v>81</v>
      </c>
      <c r="S38" s="3"/>
      <c r="T38" s="3"/>
      <c r="U38" s="3" t="s">
        <v>74</v>
      </c>
      <c r="V38" s="3" t="s">
        <v>99</v>
      </c>
      <c r="W38" s="3">
        <v>1129572339</v>
      </c>
      <c r="X38" s="3"/>
      <c r="Y38" s="3"/>
      <c r="Z38" s="3"/>
      <c r="AA38" s="3" t="s">
        <v>502</v>
      </c>
      <c r="AB38" s="3" t="s">
        <v>76</v>
      </c>
      <c r="AC38" s="3" t="s">
        <v>200</v>
      </c>
      <c r="AD38" s="4">
        <v>44848</v>
      </c>
      <c r="AE38" s="3" t="s">
        <v>90</v>
      </c>
      <c r="AF38" s="3" t="s">
        <v>121</v>
      </c>
      <c r="AG38" s="3"/>
      <c r="AH38" s="3"/>
      <c r="AI38" s="3"/>
      <c r="AJ38" s="3"/>
      <c r="AK38" s="3"/>
      <c r="AL38" s="3" t="s">
        <v>99</v>
      </c>
      <c r="AM38" s="3">
        <v>32721276</v>
      </c>
      <c r="AN38" s="3"/>
      <c r="AO38" s="3"/>
      <c r="AP38" s="3"/>
      <c r="AQ38" s="3" t="s">
        <v>534</v>
      </c>
      <c r="AR38" s="3">
        <v>68</v>
      </c>
      <c r="AS38" s="3" t="s">
        <v>103</v>
      </c>
      <c r="AT38" s="3">
        <v>0</v>
      </c>
      <c r="AU38" s="3" t="s">
        <v>113</v>
      </c>
      <c r="AV38" s="3">
        <v>0</v>
      </c>
      <c r="AW38" s="3">
        <v>0</v>
      </c>
      <c r="AX38" s="4">
        <v>44858</v>
      </c>
      <c r="AY38" s="4">
        <v>44926</v>
      </c>
      <c r="AZ38" s="4"/>
      <c r="BA38" s="3">
        <v>100</v>
      </c>
      <c r="BB38" s="7">
        <v>0.10294117647058823</v>
      </c>
      <c r="BC38" s="3">
        <v>100</v>
      </c>
      <c r="BD38" s="7">
        <v>0.10294117647058823</v>
      </c>
      <c r="BE38" s="3"/>
    </row>
    <row r="39" spans="1:57" ht="15.75" thickBot="1" x14ac:dyDescent="0.3">
      <c r="A39" s="1">
        <v>29</v>
      </c>
      <c r="B39" t="s">
        <v>345</v>
      </c>
      <c r="C39" s="3" t="s">
        <v>69</v>
      </c>
      <c r="D39" s="3"/>
      <c r="E39" s="3" t="s">
        <v>414</v>
      </c>
      <c r="F39" s="4">
        <v>44847</v>
      </c>
      <c r="G39" s="3" t="s">
        <v>442</v>
      </c>
      <c r="H39" s="3">
        <v>66703541</v>
      </c>
      <c r="I39" s="3" t="s">
        <v>443</v>
      </c>
      <c r="J39" s="3" t="s">
        <v>70</v>
      </c>
      <c r="K39" s="3" t="s">
        <v>455</v>
      </c>
      <c r="L39" s="3" t="s">
        <v>83</v>
      </c>
      <c r="M39" s="3" t="s">
        <v>155</v>
      </c>
      <c r="N39" s="3"/>
      <c r="O39" s="2"/>
      <c r="P39" s="3">
        <v>80111701</v>
      </c>
      <c r="Q39" s="3">
        <v>15000000</v>
      </c>
      <c r="R39" s="3" t="s">
        <v>81</v>
      </c>
      <c r="S39" s="3"/>
      <c r="T39" s="3"/>
      <c r="U39" s="3" t="s">
        <v>74</v>
      </c>
      <c r="V39" s="3" t="s">
        <v>99</v>
      </c>
      <c r="W39" s="3">
        <v>1068667377</v>
      </c>
      <c r="X39" s="3"/>
      <c r="Y39" s="3"/>
      <c r="Z39" s="3"/>
      <c r="AA39" s="3" t="s">
        <v>503</v>
      </c>
      <c r="AB39" s="3" t="s">
        <v>76</v>
      </c>
      <c r="AC39" s="3" t="s">
        <v>200</v>
      </c>
      <c r="AD39" s="4">
        <v>44848</v>
      </c>
      <c r="AE39" s="3" t="s">
        <v>90</v>
      </c>
      <c r="AF39" s="3" t="s">
        <v>121</v>
      </c>
      <c r="AG39" s="3"/>
      <c r="AH39" s="3"/>
      <c r="AI39" s="3"/>
      <c r="AJ39" s="3"/>
      <c r="AK39" s="3"/>
      <c r="AL39" s="3" t="s">
        <v>99</v>
      </c>
      <c r="AM39" s="3">
        <v>32721276</v>
      </c>
      <c r="AN39" s="3"/>
      <c r="AO39" s="3"/>
      <c r="AP39" s="3"/>
      <c r="AQ39" s="3" t="s">
        <v>534</v>
      </c>
      <c r="AR39" s="3">
        <v>68</v>
      </c>
      <c r="AS39" s="3" t="s">
        <v>103</v>
      </c>
      <c r="AT39" s="3">
        <v>0</v>
      </c>
      <c r="AU39" s="3" t="s">
        <v>113</v>
      </c>
      <c r="AV39" s="3">
        <v>0</v>
      </c>
      <c r="AW39" s="3">
        <v>0</v>
      </c>
      <c r="AX39" s="4">
        <v>44858</v>
      </c>
      <c r="AY39" s="4">
        <v>44926</v>
      </c>
      <c r="AZ39" s="4"/>
      <c r="BA39" s="3">
        <v>100</v>
      </c>
      <c r="BB39" s="7">
        <v>0.10294117647058823</v>
      </c>
      <c r="BC39" s="3">
        <v>100</v>
      </c>
      <c r="BD39" s="7">
        <v>0.10294117647058823</v>
      </c>
      <c r="BE39" s="3"/>
    </row>
    <row r="40" spans="1:57" ht="15.75" thickBot="1" x14ac:dyDescent="0.3">
      <c r="A40" s="1">
        <v>30</v>
      </c>
      <c r="B40" t="s">
        <v>346</v>
      </c>
      <c r="C40" s="3" t="s">
        <v>69</v>
      </c>
      <c r="D40" s="3"/>
      <c r="E40" s="3" t="s">
        <v>415</v>
      </c>
      <c r="F40" s="4">
        <v>44860</v>
      </c>
      <c r="G40" s="3" t="s">
        <v>442</v>
      </c>
      <c r="H40" s="3">
        <v>66703541</v>
      </c>
      <c r="I40" s="3" t="s">
        <v>443</v>
      </c>
      <c r="J40" s="3" t="s">
        <v>70</v>
      </c>
      <c r="K40" s="3" t="s">
        <v>457</v>
      </c>
      <c r="L40" s="3" t="s">
        <v>83</v>
      </c>
      <c r="M40" s="3" t="s">
        <v>155</v>
      </c>
      <c r="N40" s="3"/>
      <c r="O40" s="2"/>
      <c r="P40" s="3">
        <v>80111701</v>
      </c>
      <c r="Q40" s="3">
        <v>31500000</v>
      </c>
      <c r="R40" s="3" t="s">
        <v>81</v>
      </c>
      <c r="S40" s="3"/>
      <c r="T40" s="3"/>
      <c r="U40" s="3" t="s">
        <v>74</v>
      </c>
      <c r="V40" s="3" t="s">
        <v>99</v>
      </c>
      <c r="W40" s="3">
        <v>1065627981</v>
      </c>
      <c r="X40" s="3"/>
      <c r="Y40" s="3"/>
      <c r="Z40" s="3"/>
      <c r="AA40" s="3" t="s">
        <v>504</v>
      </c>
      <c r="AB40" s="3" t="s">
        <v>76</v>
      </c>
      <c r="AC40" s="3" t="s">
        <v>200</v>
      </c>
      <c r="AD40" s="4">
        <v>44860</v>
      </c>
      <c r="AE40" s="3" t="s">
        <v>90</v>
      </c>
      <c r="AF40" s="3" t="s">
        <v>121</v>
      </c>
      <c r="AG40" s="3"/>
      <c r="AH40" s="3"/>
      <c r="AI40" s="3"/>
      <c r="AJ40" s="3"/>
      <c r="AK40" s="3"/>
      <c r="AL40" s="3" t="s">
        <v>99</v>
      </c>
      <c r="AM40" s="3">
        <v>84033777</v>
      </c>
      <c r="AN40" s="3"/>
      <c r="AO40" s="3"/>
      <c r="AP40" s="3"/>
      <c r="AQ40" s="3" t="s">
        <v>537</v>
      </c>
      <c r="AR40" s="3">
        <v>66</v>
      </c>
      <c r="AS40" s="3" t="s">
        <v>103</v>
      </c>
      <c r="AT40" s="3">
        <v>0</v>
      </c>
      <c r="AU40" s="3" t="s">
        <v>113</v>
      </c>
      <c r="AV40" s="3">
        <v>0</v>
      </c>
      <c r="AW40" s="3">
        <v>0</v>
      </c>
      <c r="AX40" s="4">
        <v>44860</v>
      </c>
      <c r="AY40" s="4">
        <v>44926</v>
      </c>
      <c r="AZ40" s="4"/>
      <c r="BA40" s="3">
        <v>100</v>
      </c>
      <c r="BB40" s="7">
        <v>7.575757575757576E-2</v>
      </c>
      <c r="BC40" s="3">
        <v>100</v>
      </c>
      <c r="BD40" s="7">
        <v>7.575757575757576E-2</v>
      </c>
      <c r="BE40" s="3"/>
    </row>
    <row r="41" spans="1:57" ht="15.75" thickBot="1" x14ac:dyDescent="0.3">
      <c r="A41" s="1">
        <v>31</v>
      </c>
      <c r="B41" t="s">
        <v>347</v>
      </c>
      <c r="C41" s="3" t="s">
        <v>69</v>
      </c>
      <c r="D41" s="3"/>
      <c r="E41" s="3" t="s">
        <v>416</v>
      </c>
      <c r="F41" s="4">
        <v>44852</v>
      </c>
      <c r="G41" s="3" t="s">
        <v>442</v>
      </c>
      <c r="H41" s="3">
        <v>66703541</v>
      </c>
      <c r="I41" s="3" t="s">
        <v>443</v>
      </c>
      <c r="J41" s="3" t="s">
        <v>70</v>
      </c>
      <c r="K41" s="3" t="s">
        <v>451</v>
      </c>
      <c r="L41" s="3" t="s">
        <v>83</v>
      </c>
      <c r="M41" s="3" t="s">
        <v>155</v>
      </c>
      <c r="N41" s="3"/>
      <c r="O41" s="2"/>
      <c r="P41" s="3">
        <v>80111701</v>
      </c>
      <c r="Q41" s="3">
        <v>15000000</v>
      </c>
      <c r="R41" s="3" t="s">
        <v>81</v>
      </c>
      <c r="S41" s="3"/>
      <c r="T41" s="3"/>
      <c r="U41" s="3" t="s">
        <v>74</v>
      </c>
      <c r="V41" s="3" t="s">
        <v>99</v>
      </c>
      <c r="W41" s="3">
        <v>1136887136</v>
      </c>
      <c r="X41" s="3"/>
      <c r="Y41" s="3"/>
      <c r="Z41" s="3"/>
      <c r="AA41" s="3" t="s">
        <v>505</v>
      </c>
      <c r="AB41" s="3" t="s">
        <v>76</v>
      </c>
      <c r="AC41" s="3" t="s">
        <v>200</v>
      </c>
      <c r="AD41" s="4">
        <v>44852</v>
      </c>
      <c r="AE41" s="3" t="s">
        <v>90</v>
      </c>
      <c r="AF41" s="3" t="s">
        <v>121</v>
      </c>
      <c r="AG41" s="3"/>
      <c r="AH41" s="3"/>
      <c r="AI41" s="3"/>
      <c r="AJ41" s="3"/>
      <c r="AK41" s="3"/>
      <c r="AL41" s="3" t="s">
        <v>99</v>
      </c>
      <c r="AM41" s="3">
        <v>32721276</v>
      </c>
      <c r="AN41" s="3"/>
      <c r="AO41" s="3"/>
      <c r="AP41" s="3"/>
      <c r="AQ41" s="3" t="s">
        <v>534</v>
      </c>
      <c r="AR41" s="3">
        <v>68</v>
      </c>
      <c r="AS41" s="3" t="s">
        <v>103</v>
      </c>
      <c r="AT41" s="3">
        <v>0</v>
      </c>
      <c r="AU41" s="3" t="s">
        <v>113</v>
      </c>
      <c r="AV41" s="3">
        <v>0</v>
      </c>
      <c r="AW41" s="3">
        <v>0</v>
      </c>
      <c r="AX41" s="4">
        <v>44858</v>
      </c>
      <c r="AY41" s="4">
        <v>44926</v>
      </c>
      <c r="AZ41" s="4"/>
      <c r="BA41" s="3">
        <v>100</v>
      </c>
      <c r="BB41" s="7">
        <v>0.10294117647058823</v>
      </c>
      <c r="BC41" s="3">
        <v>100</v>
      </c>
      <c r="BD41" s="7">
        <v>0.10294117647058823</v>
      </c>
      <c r="BE41" s="3"/>
    </row>
    <row r="42" spans="1:57" ht="15.75" thickBot="1" x14ac:dyDescent="0.3">
      <c r="A42" s="1">
        <v>32</v>
      </c>
      <c r="B42" t="s">
        <v>348</v>
      </c>
      <c r="C42" s="3" t="s">
        <v>69</v>
      </c>
      <c r="D42" s="3"/>
      <c r="E42" s="3" t="s">
        <v>417</v>
      </c>
      <c r="F42" s="4">
        <v>44855</v>
      </c>
      <c r="G42" s="3" t="s">
        <v>442</v>
      </c>
      <c r="H42" s="3">
        <v>66703541</v>
      </c>
      <c r="I42" s="3" t="s">
        <v>443</v>
      </c>
      <c r="J42" s="3" t="s">
        <v>70</v>
      </c>
      <c r="K42" s="3" t="s">
        <v>458</v>
      </c>
      <c r="L42" s="3" t="s">
        <v>83</v>
      </c>
      <c r="M42" s="3" t="s">
        <v>155</v>
      </c>
      <c r="N42" s="3"/>
      <c r="O42" s="2"/>
      <c r="P42" s="3">
        <v>80111701</v>
      </c>
      <c r="Q42" s="3">
        <v>13500000</v>
      </c>
      <c r="R42" s="3" t="s">
        <v>81</v>
      </c>
      <c r="S42" s="3"/>
      <c r="T42" s="3"/>
      <c r="U42" s="3" t="s">
        <v>74</v>
      </c>
      <c r="V42" s="3" t="s">
        <v>99</v>
      </c>
      <c r="W42" s="3">
        <v>12552750</v>
      </c>
      <c r="X42" s="3"/>
      <c r="Y42" s="3"/>
      <c r="Z42" s="3"/>
      <c r="AA42" s="3" t="s">
        <v>506</v>
      </c>
      <c r="AB42" s="3" t="s">
        <v>76</v>
      </c>
      <c r="AC42" s="3" t="s">
        <v>200</v>
      </c>
      <c r="AD42" s="4">
        <v>44858</v>
      </c>
      <c r="AE42" s="3" t="s">
        <v>90</v>
      </c>
      <c r="AF42" s="3" t="s">
        <v>121</v>
      </c>
      <c r="AG42" s="3"/>
      <c r="AH42" s="3"/>
      <c r="AI42" s="3"/>
      <c r="AJ42" s="3"/>
      <c r="AK42" s="3"/>
      <c r="AL42" s="3" t="s">
        <v>99</v>
      </c>
      <c r="AM42" s="3">
        <v>32721276</v>
      </c>
      <c r="AN42" s="3"/>
      <c r="AO42" s="3"/>
      <c r="AP42" s="3"/>
      <c r="AQ42" s="3" t="s">
        <v>534</v>
      </c>
      <c r="AR42" s="3">
        <v>68</v>
      </c>
      <c r="AS42" s="3" t="s">
        <v>103</v>
      </c>
      <c r="AT42" s="3">
        <v>0</v>
      </c>
      <c r="AU42" s="3" t="s">
        <v>113</v>
      </c>
      <c r="AV42" s="3">
        <v>0</v>
      </c>
      <c r="AW42" s="3">
        <v>0</v>
      </c>
      <c r="AX42" s="4">
        <v>44858</v>
      </c>
      <c r="AY42" s="4">
        <v>44926</v>
      </c>
      <c r="AZ42" s="4"/>
      <c r="BA42" s="3">
        <v>100</v>
      </c>
      <c r="BB42" s="7">
        <v>0.10294117647058823</v>
      </c>
      <c r="BC42" s="3">
        <v>100</v>
      </c>
      <c r="BD42" s="7">
        <v>0.10294117647058823</v>
      </c>
      <c r="BE42" s="3"/>
    </row>
    <row r="43" spans="1:57" ht="15.75" thickBot="1" x14ac:dyDescent="0.3">
      <c r="A43" s="1">
        <v>33</v>
      </c>
      <c r="B43" t="s">
        <v>349</v>
      </c>
      <c r="C43" s="3" t="s">
        <v>69</v>
      </c>
      <c r="D43" s="3"/>
      <c r="E43" s="3" t="s">
        <v>418</v>
      </c>
      <c r="F43" s="4">
        <v>44852</v>
      </c>
      <c r="G43" s="3" t="s">
        <v>442</v>
      </c>
      <c r="H43" s="3">
        <v>66703541</v>
      </c>
      <c r="I43" s="3" t="s">
        <v>443</v>
      </c>
      <c r="J43" s="3" t="s">
        <v>70</v>
      </c>
      <c r="K43" s="3" t="s">
        <v>459</v>
      </c>
      <c r="L43" s="3" t="s">
        <v>83</v>
      </c>
      <c r="M43" s="3" t="s">
        <v>155</v>
      </c>
      <c r="N43" s="3"/>
      <c r="O43" s="2"/>
      <c r="P43" s="3">
        <v>80111701</v>
      </c>
      <c r="Q43" s="3">
        <v>13500000</v>
      </c>
      <c r="R43" s="3" t="s">
        <v>81</v>
      </c>
      <c r="S43" s="3"/>
      <c r="T43" s="3"/>
      <c r="U43" s="3" t="s">
        <v>74</v>
      </c>
      <c r="V43" s="3" t="s">
        <v>99</v>
      </c>
      <c r="W43" s="3">
        <v>1020749532</v>
      </c>
      <c r="X43" s="3"/>
      <c r="Y43" s="3"/>
      <c r="Z43" s="3"/>
      <c r="AA43" s="3" t="s">
        <v>507</v>
      </c>
      <c r="AB43" s="3" t="s">
        <v>76</v>
      </c>
      <c r="AC43" s="3" t="s">
        <v>200</v>
      </c>
      <c r="AD43" s="4">
        <v>44852</v>
      </c>
      <c r="AE43" s="3" t="s">
        <v>90</v>
      </c>
      <c r="AF43" s="3" t="s">
        <v>121</v>
      </c>
      <c r="AG43" s="3"/>
      <c r="AH43" s="3"/>
      <c r="AI43" s="3"/>
      <c r="AJ43" s="3"/>
      <c r="AK43" s="3"/>
      <c r="AL43" s="3" t="s">
        <v>99</v>
      </c>
      <c r="AM43" s="3">
        <v>1140851426</v>
      </c>
      <c r="AN43" s="3"/>
      <c r="AO43" s="3"/>
      <c r="AP43" s="3"/>
      <c r="AQ43" s="3" t="s">
        <v>538</v>
      </c>
      <c r="AR43" s="3">
        <v>73</v>
      </c>
      <c r="AS43" s="3" t="s">
        <v>103</v>
      </c>
      <c r="AT43" s="3">
        <v>0</v>
      </c>
      <c r="AU43" s="3" t="s">
        <v>113</v>
      </c>
      <c r="AV43" s="3">
        <v>0</v>
      </c>
      <c r="AW43" s="3">
        <v>0</v>
      </c>
      <c r="AX43" s="4">
        <v>44853</v>
      </c>
      <c r="AY43" s="4">
        <v>44926</v>
      </c>
      <c r="AZ43" s="4"/>
      <c r="BA43" s="3">
        <v>100</v>
      </c>
      <c r="BB43" s="7">
        <v>0.16438356164383561</v>
      </c>
      <c r="BC43" s="3">
        <v>100</v>
      </c>
      <c r="BD43" s="7">
        <v>0.16438356164383561</v>
      </c>
      <c r="BE43" s="3"/>
    </row>
    <row r="44" spans="1:57" ht="15.75" thickBot="1" x14ac:dyDescent="0.3">
      <c r="A44" s="1">
        <v>34</v>
      </c>
      <c r="B44" t="s">
        <v>350</v>
      </c>
      <c r="C44" s="3" t="s">
        <v>69</v>
      </c>
      <c r="D44" s="3"/>
      <c r="E44" s="3" t="s">
        <v>419</v>
      </c>
      <c r="F44" s="4">
        <v>44852</v>
      </c>
      <c r="G44" s="3" t="s">
        <v>442</v>
      </c>
      <c r="H44" s="3">
        <v>66703541</v>
      </c>
      <c r="I44" s="3" t="s">
        <v>443</v>
      </c>
      <c r="J44" s="3" t="s">
        <v>70</v>
      </c>
      <c r="K44" s="3" t="s">
        <v>646</v>
      </c>
      <c r="L44" s="3" t="s">
        <v>83</v>
      </c>
      <c r="M44" s="3" t="s">
        <v>155</v>
      </c>
      <c r="N44" s="3"/>
      <c r="O44" s="2"/>
      <c r="P44" s="3">
        <v>80111701</v>
      </c>
      <c r="Q44" s="3">
        <v>15000000</v>
      </c>
      <c r="R44" s="3" t="s">
        <v>81</v>
      </c>
      <c r="S44" s="3"/>
      <c r="T44" s="3"/>
      <c r="U44" s="3" t="s">
        <v>74</v>
      </c>
      <c r="V44" s="3" t="s">
        <v>99</v>
      </c>
      <c r="W44" s="3">
        <v>1014245183</v>
      </c>
      <c r="X44" s="3"/>
      <c r="Y44" s="3"/>
      <c r="Z44" s="3"/>
      <c r="AA44" s="3" t="s">
        <v>508</v>
      </c>
      <c r="AB44" s="3" t="s">
        <v>76</v>
      </c>
      <c r="AC44" s="3" t="s">
        <v>200</v>
      </c>
      <c r="AD44" s="4">
        <v>44852</v>
      </c>
      <c r="AE44" s="3" t="s">
        <v>90</v>
      </c>
      <c r="AF44" s="3" t="s">
        <v>121</v>
      </c>
      <c r="AG44" s="3"/>
      <c r="AH44" s="3"/>
      <c r="AI44" s="3"/>
      <c r="AJ44" s="3"/>
      <c r="AK44" s="3"/>
      <c r="AL44" s="3" t="s">
        <v>99</v>
      </c>
      <c r="AM44" s="3">
        <v>1032413875</v>
      </c>
      <c r="AN44" s="3"/>
      <c r="AO44" s="3"/>
      <c r="AP44" s="3"/>
      <c r="AQ44" s="3" t="s">
        <v>539</v>
      </c>
      <c r="AR44" s="3">
        <v>72</v>
      </c>
      <c r="AS44" s="3" t="s">
        <v>103</v>
      </c>
      <c r="AT44" s="3">
        <v>0</v>
      </c>
      <c r="AU44" s="3" t="s">
        <v>113</v>
      </c>
      <c r="AV44" s="3">
        <v>0</v>
      </c>
      <c r="AW44" s="3">
        <v>0</v>
      </c>
      <c r="AX44" s="4">
        <v>44854</v>
      </c>
      <c r="AY44" s="4">
        <v>44926</v>
      </c>
      <c r="AZ44" s="4"/>
      <c r="BA44" s="3">
        <v>100</v>
      </c>
      <c r="BB44" s="7">
        <v>0.15277777777777779</v>
      </c>
      <c r="BC44" s="3">
        <v>100</v>
      </c>
      <c r="BD44" s="7">
        <v>0.15277777777777779</v>
      </c>
      <c r="BE44" s="3"/>
    </row>
    <row r="45" spans="1:57" ht="15.75" thickBot="1" x14ac:dyDescent="0.3">
      <c r="A45" s="1">
        <v>35</v>
      </c>
      <c r="B45" t="s">
        <v>351</v>
      </c>
      <c r="C45" s="3" t="s">
        <v>69</v>
      </c>
      <c r="D45" s="3"/>
      <c r="E45" s="3" t="s">
        <v>420</v>
      </c>
      <c r="F45" s="4">
        <v>44852</v>
      </c>
      <c r="G45" s="3" t="s">
        <v>442</v>
      </c>
      <c r="H45" s="3">
        <v>66703541</v>
      </c>
      <c r="I45" s="3" t="s">
        <v>443</v>
      </c>
      <c r="J45" s="3" t="s">
        <v>70</v>
      </c>
      <c r="K45" s="3" t="s">
        <v>460</v>
      </c>
      <c r="L45" s="3" t="s">
        <v>83</v>
      </c>
      <c r="M45" s="3" t="s">
        <v>155</v>
      </c>
      <c r="N45" s="3"/>
      <c r="O45" s="2"/>
      <c r="P45" s="3">
        <v>80111701</v>
      </c>
      <c r="Q45" s="3">
        <v>12600000</v>
      </c>
      <c r="R45" s="3" t="s">
        <v>81</v>
      </c>
      <c r="S45" s="3"/>
      <c r="T45" s="3"/>
      <c r="U45" s="3" t="s">
        <v>74</v>
      </c>
      <c r="V45" s="3" t="s">
        <v>99</v>
      </c>
      <c r="W45" s="3">
        <v>1020819916</v>
      </c>
      <c r="X45" s="3"/>
      <c r="Y45" s="3"/>
      <c r="Z45" s="3"/>
      <c r="AA45" s="3" t="s">
        <v>509</v>
      </c>
      <c r="AB45" s="3" t="s">
        <v>76</v>
      </c>
      <c r="AC45" s="3" t="s">
        <v>200</v>
      </c>
      <c r="AD45" s="4">
        <v>44852</v>
      </c>
      <c r="AE45" s="3" t="s">
        <v>90</v>
      </c>
      <c r="AF45" s="3" t="s">
        <v>121</v>
      </c>
      <c r="AG45" s="3"/>
      <c r="AH45" s="3"/>
      <c r="AI45" s="3"/>
      <c r="AJ45" s="3"/>
      <c r="AK45" s="3"/>
      <c r="AL45" s="3" t="s">
        <v>99</v>
      </c>
      <c r="AM45" s="3">
        <v>1140851426</v>
      </c>
      <c r="AN45" s="3"/>
      <c r="AO45" s="3"/>
      <c r="AP45" s="3"/>
      <c r="AQ45" s="3" t="s">
        <v>538</v>
      </c>
      <c r="AR45" s="3">
        <v>73</v>
      </c>
      <c r="AS45" s="3" t="s">
        <v>103</v>
      </c>
      <c r="AT45" s="3">
        <v>0</v>
      </c>
      <c r="AU45" s="3" t="s">
        <v>113</v>
      </c>
      <c r="AV45" s="3">
        <v>0</v>
      </c>
      <c r="AW45" s="3">
        <v>0</v>
      </c>
      <c r="AX45" s="4">
        <v>44853</v>
      </c>
      <c r="AY45" s="4">
        <v>44926</v>
      </c>
      <c r="AZ45" s="4"/>
      <c r="BA45" s="3">
        <v>100</v>
      </c>
      <c r="BB45" s="7">
        <v>0.16438356164383561</v>
      </c>
      <c r="BC45" s="3">
        <v>100</v>
      </c>
      <c r="BD45" s="7">
        <v>0.16438356164383561</v>
      </c>
      <c r="BE45" s="3"/>
    </row>
    <row r="46" spans="1:57" ht="15.75" thickBot="1" x14ac:dyDescent="0.3">
      <c r="A46" s="1">
        <v>36</v>
      </c>
      <c r="B46" t="s">
        <v>352</v>
      </c>
      <c r="C46" s="3" t="s">
        <v>69</v>
      </c>
      <c r="D46" s="3"/>
      <c r="E46" s="3" t="s">
        <v>421</v>
      </c>
      <c r="F46" s="4">
        <v>44855</v>
      </c>
      <c r="G46" s="3" t="s">
        <v>442</v>
      </c>
      <c r="H46" s="3">
        <v>66703541</v>
      </c>
      <c r="I46" s="3" t="s">
        <v>443</v>
      </c>
      <c r="J46" s="3" t="s">
        <v>70</v>
      </c>
      <c r="K46" s="3" t="s">
        <v>449</v>
      </c>
      <c r="L46" s="3" t="s">
        <v>83</v>
      </c>
      <c r="M46" s="3" t="s">
        <v>155</v>
      </c>
      <c r="N46" s="3"/>
      <c r="O46" s="2"/>
      <c r="P46" s="3">
        <v>80111701</v>
      </c>
      <c r="Q46" s="3">
        <v>13500000</v>
      </c>
      <c r="R46" s="3" t="s">
        <v>81</v>
      </c>
      <c r="S46" s="3"/>
      <c r="T46" s="3"/>
      <c r="U46" s="3" t="s">
        <v>74</v>
      </c>
      <c r="V46" s="3" t="s">
        <v>99</v>
      </c>
      <c r="W46" s="3">
        <v>53135695</v>
      </c>
      <c r="X46" s="3"/>
      <c r="Y46" s="3"/>
      <c r="Z46" s="3"/>
      <c r="AA46" s="3" t="s">
        <v>510</v>
      </c>
      <c r="AB46" s="3" t="s">
        <v>76</v>
      </c>
      <c r="AC46" s="3" t="s">
        <v>200</v>
      </c>
      <c r="AD46" s="4">
        <v>44855</v>
      </c>
      <c r="AE46" s="3" t="s">
        <v>90</v>
      </c>
      <c r="AF46" s="3" t="s">
        <v>121</v>
      </c>
      <c r="AG46" s="3"/>
      <c r="AH46" s="3"/>
      <c r="AI46" s="3"/>
      <c r="AJ46" s="3"/>
      <c r="AK46" s="3"/>
      <c r="AL46" s="3" t="s">
        <v>99</v>
      </c>
      <c r="AM46" s="3">
        <v>52056340</v>
      </c>
      <c r="AN46" s="3"/>
      <c r="AO46" s="3"/>
      <c r="AP46" s="3"/>
      <c r="AQ46" s="3" t="s">
        <v>540</v>
      </c>
      <c r="AR46" s="3">
        <v>60</v>
      </c>
      <c r="AS46" s="3" t="s">
        <v>103</v>
      </c>
      <c r="AT46" s="3">
        <v>0</v>
      </c>
      <c r="AU46" s="3" t="s">
        <v>113</v>
      </c>
      <c r="AV46" s="3">
        <v>0</v>
      </c>
      <c r="AW46" s="3">
        <v>0</v>
      </c>
      <c r="AX46" s="4">
        <v>44866</v>
      </c>
      <c r="AY46" s="4">
        <v>44926</v>
      </c>
      <c r="AZ46" s="4"/>
      <c r="BA46" s="3">
        <v>100</v>
      </c>
      <c r="BB46" s="7">
        <v>-1.6666666666666666E-2</v>
      </c>
      <c r="BC46" s="3">
        <v>100</v>
      </c>
      <c r="BD46" s="7">
        <v>-1.6666666666666666E-2</v>
      </c>
      <c r="BE46" s="3"/>
    </row>
    <row r="47" spans="1:57" ht="15.75" thickBot="1" x14ac:dyDescent="0.3">
      <c r="A47" s="1">
        <v>37</v>
      </c>
      <c r="B47" t="s">
        <v>353</v>
      </c>
      <c r="C47" s="3" t="s">
        <v>69</v>
      </c>
      <c r="D47" s="3"/>
      <c r="E47" s="3" t="s">
        <v>422</v>
      </c>
      <c r="F47" s="4">
        <v>44862</v>
      </c>
      <c r="G47" s="3" t="s">
        <v>442</v>
      </c>
      <c r="H47" s="3">
        <v>66703541</v>
      </c>
      <c r="I47" s="3" t="s">
        <v>443</v>
      </c>
      <c r="J47" s="3" t="s">
        <v>70</v>
      </c>
      <c r="K47" s="3" t="s">
        <v>461</v>
      </c>
      <c r="L47" s="3" t="s">
        <v>83</v>
      </c>
      <c r="M47" s="3" t="s">
        <v>155</v>
      </c>
      <c r="N47" s="3"/>
      <c r="O47" s="2"/>
      <c r="P47" s="3">
        <v>80111701</v>
      </c>
      <c r="Q47" s="3">
        <v>9828000</v>
      </c>
      <c r="R47" s="3" t="s">
        <v>81</v>
      </c>
      <c r="S47" s="3"/>
      <c r="T47" s="3"/>
      <c r="U47" s="3" t="s">
        <v>74</v>
      </c>
      <c r="V47" s="3" t="s">
        <v>99</v>
      </c>
      <c r="W47" s="3">
        <v>1023038195</v>
      </c>
      <c r="X47" s="3"/>
      <c r="Y47" s="3"/>
      <c r="Z47" s="3"/>
      <c r="AA47" s="3" t="s">
        <v>511</v>
      </c>
      <c r="AB47" s="3" t="s">
        <v>76</v>
      </c>
      <c r="AC47" s="3" t="s">
        <v>200</v>
      </c>
      <c r="AD47" s="4">
        <v>44862</v>
      </c>
      <c r="AE47" s="3" t="s">
        <v>90</v>
      </c>
      <c r="AF47" s="3" t="s">
        <v>121</v>
      </c>
      <c r="AG47" s="3"/>
      <c r="AH47" s="3"/>
      <c r="AI47" s="3"/>
      <c r="AJ47" s="3"/>
      <c r="AK47" s="3"/>
      <c r="AL47" s="3" t="s">
        <v>99</v>
      </c>
      <c r="AM47" s="3">
        <v>0</v>
      </c>
      <c r="AN47" s="3"/>
      <c r="AO47" s="3"/>
      <c r="AP47" s="3"/>
      <c r="AQ47" s="3" t="s">
        <v>541</v>
      </c>
      <c r="AR47" s="3">
        <v>61</v>
      </c>
      <c r="AS47" s="3" t="s">
        <v>103</v>
      </c>
      <c r="AT47" s="3">
        <v>0</v>
      </c>
      <c r="AU47" s="3" t="s">
        <v>113</v>
      </c>
      <c r="AV47" s="3">
        <v>0</v>
      </c>
      <c r="AW47" s="3">
        <v>0</v>
      </c>
      <c r="AX47" s="4">
        <v>44865</v>
      </c>
      <c r="AY47" s="4">
        <v>44926</v>
      </c>
      <c r="AZ47" s="4"/>
      <c r="BA47" s="3">
        <v>100</v>
      </c>
      <c r="BB47" s="7">
        <v>0</v>
      </c>
      <c r="BC47" s="3">
        <v>100</v>
      </c>
      <c r="BD47" s="7">
        <v>0</v>
      </c>
      <c r="BE47" s="3"/>
    </row>
    <row r="48" spans="1:57" ht="15.75" thickBot="1" x14ac:dyDescent="0.3">
      <c r="A48" s="1">
        <v>38</v>
      </c>
      <c r="B48" t="s">
        <v>354</v>
      </c>
      <c r="C48" s="3" t="s">
        <v>69</v>
      </c>
      <c r="D48" s="3"/>
      <c r="E48" s="3" t="s">
        <v>423</v>
      </c>
      <c r="F48" s="4">
        <v>44855</v>
      </c>
      <c r="G48" s="3" t="s">
        <v>442</v>
      </c>
      <c r="H48" s="3">
        <v>66703541</v>
      </c>
      <c r="I48" s="3" t="s">
        <v>443</v>
      </c>
      <c r="J48" s="3" t="s">
        <v>70</v>
      </c>
      <c r="K48" s="3" t="s">
        <v>462</v>
      </c>
      <c r="L48" s="3" t="s">
        <v>83</v>
      </c>
      <c r="M48" s="3" t="s">
        <v>155</v>
      </c>
      <c r="N48" s="3"/>
      <c r="O48" s="2"/>
      <c r="P48" s="3">
        <v>80101505</v>
      </c>
      <c r="Q48" s="3">
        <v>21000000</v>
      </c>
      <c r="R48" s="3" t="s">
        <v>81</v>
      </c>
      <c r="S48" s="3"/>
      <c r="T48" s="3"/>
      <c r="U48" s="3" t="s">
        <v>74</v>
      </c>
      <c r="V48" s="3" t="s">
        <v>99</v>
      </c>
      <c r="W48" s="3">
        <v>9519731</v>
      </c>
      <c r="X48" s="3"/>
      <c r="Y48" s="3"/>
      <c r="Z48" s="3"/>
      <c r="AA48" s="3" t="s">
        <v>512</v>
      </c>
      <c r="AB48" s="3" t="s">
        <v>76</v>
      </c>
      <c r="AC48" s="3" t="s">
        <v>200</v>
      </c>
      <c r="AD48" s="4">
        <v>44858</v>
      </c>
      <c r="AE48" s="3" t="s">
        <v>90</v>
      </c>
      <c r="AF48" s="3" t="s">
        <v>121</v>
      </c>
      <c r="AG48" s="3"/>
      <c r="AH48" s="3"/>
      <c r="AI48" s="3"/>
      <c r="AJ48" s="3"/>
      <c r="AK48" s="3"/>
      <c r="AL48" s="3" t="s">
        <v>99</v>
      </c>
      <c r="AM48" s="3">
        <v>22648272</v>
      </c>
      <c r="AN48" s="3"/>
      <c r="AO48" s="3"/>
      <c r="AP48" s="3"/>
      <c r="AQ48" s="3" t="s">
        <v>542</v>
      </c>
      <c r="AR48" s="3">
        <v>71</v>
      </c>
      <c r="AS48" s="3" t="s">
        <v>103</v>
      </c>
      <c r="AT48" s="3">
        <v>0</v>
      </c>
      <c r="AU48" s="3" t="s">
        <v>113</v>
      </c>
      <c r="AV48" s="3">
        <v>0</v>
      </c>
      <c r="AW48" s="3">
        <v>0</v>
      </c>
      <c r="AX48" s="4">
        <v>44855</v>
      </c>
      <c r="AY48" s="4">
        <v>44926</v>
      </c>
      <c r="AZ48" s="4"/>
      <c r="BA48" s="3">
        <v>100</v>
      </c>
      <c r="BB48" s="7">
        <v>0.14084507042253522</v>
      </c>
      <c r="BC48" s="3">
        <v>100</v>
      </c>
      <c r="BD48" s="7">
        <v>0.14084507042253522</v>
      </c>
      <c r="BE48" s="3"/>
    </row>
    <row r="49" spans="1:57" ht="15.75" thickBot="1" x14ac:dyDescent="0.3">
      <c r="A49" s="1">
        <v>39</v>
      </c>
      <c r="B49" t="s">
        <v>355</v>
      </c>
      <c r="C49" s="3" t="s">
        <v>69</v>
      </c>
      <c r="D49" s="3"/>
      <c r="E49" s="3" t="s">
        <v>424</v>
      </c>
      <c r="F49" s="4">
        <v>44855</v>
      </c>
      <c r="G49" s="3" t="s">
        <v>442</v>
      </c>
      <c r="H49" s="3">
        <v>66703541</v>
      </c>
      <c r="I49" s="3" t="s">
        <v>443</v>
      </c>
      <c r="J49" s="3" t="s">
        <v>70</v>
      </c>
      <c r="K49" s="3" t="s">
        <v>452</v>
      </c>
      <c r="L49" s="3" t="s">
        <v>83</v>
      </c>
      <c r="M49" s="3" t="s">
        <v>155</v>
      </c>
      <c r="N49" s="3"/>
      <c r="O49" s="2"/>
      <c r="P49" s="3">
        <v>80111701</v>
      </c>
      <c r="Q49" s="3">
        <v>13500000</v>
      </c>
      <c r="R49" s="3" t="s">
        <v>81</v>
      </c>
      <c r="S49" s="3"/>
      <c r="T49" s="3"/>
      <c r="U49" s="3" t="s">
        <v>74</v>
      </c>
      <c r="V49" s="3" t="s">
        <v>99</v>
      </c>
      <c r="W49" s="3">
        <v>35899301</v>
      </c>
      <c r="X49" s="3"/>
      <c r="Y49" s="3"/>
      <c r="Z49" s="3"/>
      <c r="AA49" s="3" t="s">
        <v>513</v>
      </c>
      <c r="AB49" s="3" t="s">
        <v>76</v>
      </c>
      <c r="AC49" s="3" t="s">
        <v>200</v>
      </c>
      <c r="AD49" s="4">
        <v>44855</v>
      </c>
      <c r="AE49" s="3" t="s">
        <v>90</v>
      </c>
      <c r="AF49" s="3" t="s">
        <v>121</v>
      </c>
      <c r="AG49" s="3"/>
      <c r="AH49" s="3"/>
      <c r="AI49" s="3"/>
      <c r="AJ49" s="3"/>
      <c r="AK49" s="3"/>
      <c r="AL49" s="3" t="s">
        <v>99</v>
      </c>
      <c r="AM49" s="3">
        <v>32721276</v>
      </c>
      <c r="AN49" s="3"/>
      <c r="AO49" s="3"/>
      <c r="AP49" s="3"/>
      <c r="AQ49" s="3" t="s">
        <v>534</v>
      </c>
      <c r="AR49" s="3">
        <v>68</v>
      </c>
      <c r="AS49" s="3" t="s">
        <v>103</v>
      </c>
      <c r="AT49" s="3">
        <v>0</v>
      </c>
      <c r="AU49" s="3" t="s">
        <v>113</v>
      </c>
      <c r="AV49" s="3">
        <v>0</v>
      </c>
      <c r="AW49" s="3">
        <v>0</v>
      </c>
      <c r="AX49" s="4">
        <v>44858</v>
      </c>
      <c r="AY49" s="4">
        <v>44926</v>
      </c>
      <c r="AZ49" s="4"/>
      <c r="BA49" s="3">
        <v>100</v>
      </c>
      <c r="BB49" s="7">
        <v>0.10294117647058823</v>
      </c>
      <c r="BC49" s="3">
        <v>100</v>
      </c>
      <c r="BD49" s="7">
        <v>0.10294117647058823</v>
      </c>
      <c r="BE49" s="3"/>
    </row>
    <row r="50" spans="1:57" ht="15.75" thickBot="1" x14ac:dyDescent="0.3">
      <c r="A50" s="1">
        <v>40</v>
      </c>
      <c r="B50" t="s">
        <v>356</v>
      </c>
      <c r="C50" s="3" t="s">
        <v>69</v>
      </c>
      <c r="D50" s="3"/>
      <c r="E50" s="3" t="s">
        <v>425</v>
      </c>
      <c r="F50" s="4">
        <v>44852</v>
      </c>
      <c r="G50" s="3" t="s">
        <v>442</v>
      </c>
      <c r="H50" s="3">
        <v>66703541</v>
      </c>
      <c r="I50" s="3" t="s">
        <v>443</v>
      </c>
      <c r="J50" s="3" t="s">
        <v>70</v>
      </c>
      <c r="K50" s="3" t="s">
        <v>451</v>
      </c>
      <c r="L50" s="3" t="s">
        <v>83</v>
      </c>
      <c r="M50" s="3" t="s">
        <v>155</v>
      </c>
      <c r="N50" s="3"/>
      <c r="O50" s="2"/>
      <c r="P50" s="3">
        <v>80111701</v>
      </c>
      <c r="Q50" s="3">
        <v>18750000</v>
      </c>
      <c r="R50" s="3" t="s">
        <v>81</v>
      </c>
      <c r="S50" s="3"/>
      <c r="T50" s="3"/>
      <c r="U50" s="3" t="s">
        <v>74</v>
      </c>
      <c r="V50" s="3" t="s">
        <v>99</v>
      </c>
      <c r="W50" s="3">
        <v>1010204845</v>
      </c>
      <c r="X50" s="3"/>
      <c r="Y50" s="3"/>
      <c r="Z50" s="3"/>
      <c r="AA50" s="3" t="s">
        <v>514</v>
      </c>
      <c r="AB50" s="3" t="s">
        <v>76</v>
      </c>
      <c r="AC50" s="3" t="s">
        <v>200</v>
      </c>
      <c r="AD50" s="4">
        <v>44853</v>
      </c>
      <c r="AE50" s="3" t="s">
        <v>90</v>
      </c>
      <c r="AF50" s="3" t="s">
        <v>121</v>
      </c>
      <c r="AG50" s="3"/>
      <c r="AH50" s="3"/>
      <c r="AI50" s="3"/>
      <c r="AJ50" s="3"/>
      <c r="AK50" s="3"/>
      <c r="AL50" s="3" t="s">
        <v>99</v>
      </c>
      <c r="AM50" s="3">
        <v>32721276</v>
      </c>
      <c r="AN50" s="3"/>
      <c r="AO50" s="3"/>
      <c r="AP50" s="3"/>
      <c r="AQ50" s="3" t="s">
        <v>534</v>
      </c>
      <c r="AR50" s="3">
        <v>68</v>
      </c>
      <c r="AS50" s="3" t="s">
        <v>103</v>
      </c>
      <c r="AT50" s="3">
        <v>0</v>
      </c>
      <c r="AU50" s="3" t="s">
        <v>113</v>
      </c>
      <c r="AV50" s="3">
        <v>0</v>
      </c>
      <c r="AW50" s="3">
        <v>0</v>
      </c>
      <c r="AX50" s="4">
        <v>44858</v>
      </c>
      <c r="AY50" s="4">
        <v>44926</v>
      </c>
      <c r="AZ50" s="4"/>
      <c r="BA50" s="3">
        <v>100</v>
      </c>
      <c r="BB50" s="7">
        <v>0.10294117647058823</v>
      </c>
      <c r="BC50" s="3">
        <v>100</v>
      </c>
      <c r="BD50" s="7">
        <v>0.10294117647058823</v>
      </c>
      <c r="BE50" s="3"/>
    </row>
    <row r="51" spans="1:57" ht="15.75" thickBot="1" x14ac:dyDescent="0.3">
      <c r="A51" s="1">
        <v>41</v>
      </c>
      <c r="B51" t="s">
        <v>357</v>
      </c>
      <c r="C51" s="3" t="s">
        <v>69</v>
      </c>
      <c r="D51" s="3"/>
      <c r="E51" s="3" t="s">
        <v>426</v>
      </c>
      <c r="F51" s="4">
        <v>44855</v>
      </c>
      <c r="G51" s="3" t="s">
        <v>442</v>
      </c>
      <c r="H51" s="3">
        <v>66703541</v>
      </c>
      <c r="I51" s="3" t="s">
        <v>443</v>
      </c>
      <c r="J51" s="3" t="s">
        <v>70</v>
      </c>
      <c r="K51" s="3" t="s">
        <v>451</v>
      </c>
      <c r="L51" s="3" t="s">
        <v>83</v>
      </c>
      <c r="M51" s="3" t="s">
        <v>155</v>
      </c>
      <c r="N51" s="3"/>
      <c r="O51" s="2"/>
      <c r="P51" s="3">
        <v>80111701</v>
      </c>
      <c r="Q51" s="3">
        <v>19500000</v>
      </c>
      <c r="R51" s="3" t="s">
        <v>81</v>
      </c>
      <c r="S51" s="3"/>
      <c r="T51" s="3"/>
      <c r="U51" s="3" t="s">
        <v>74</v>
      </c>
      <c r="V51" s="3" t="s">
        <v>99</v>
      </c>
      <c r="W51" s="3">
        <v>1004093042</v>
      </c>
      <c r="X51" s="3"/>
      <c r="Y51" s="3"/>
      <c r="Z51" s="3"/>
      <c r="AA51" s="3" t="s">
        <v>515</v>
      </c>
      <c r="AB51" s="3" t="s">
        <v>76</v>
      </c>
      <c r="AC51" s="3" t="s">
        <v>200</v>
      </c>
      <c r="AD51" s="4">
        <v>44855</v>
      </c>
      <c r="AE51" s="3" t="s">
        <v>90</v>
      </c>
      <c r="AF51" s="3" t="s">
        <v>121</v>
      </c>
      <c r="AG51" s="3"/>
      <c r="AH51" s="3"/>
      <c r="AI51" s="3"/>
      <c r="AJ51" s="3"/>
      <c r="AK51" s="3"/>
      <c r="AL51" s="3" t="s">
        <v>99</v>
      </c>
      <c r="AM51" s="3">
        <v>32721276</v>
      </c>
      <c r="AN51" s="3"/>
      <c r="AO51" s="3"/>
      <c r="AP51" s="3"/>
      <c r="AQ51" s="3" t="s">
        <v>534</v>
      </c>
      <c r="AR51" s="3">
        <v>68</v>
      </c>
      <c r="AS51" s="3" t="s">
        <v>103</v>
      </c>
      <c r="AT51" s="3">
        <v>0</v>
      </c>
      <c r="AU51" s="3" t="s">
        <v>113</v>
      </c>
      <c r="AV51" s="3">
        <v>0</v>
      </c>
      <c r="AW51" s="3">
        <v>0</v>
      </c>
      <c r="AX51" s="4">
        <v>44858</v>
      </c>
      <c r="AY51" s="4">
        <v>44926</v>
      </c>
      <c r="AZ51" s="4"/>
      <c r="BA51" s="3">
        <v>100</v>
      </c>
      <c r="BB51" s="7">
        <v>0.10294117647058823</v>
      </c>
      <c r="BC51" s="3">
        <v>100</v>
      </c>
      <c r="BD51" s="7">
        <v>0.10294117647058823</v>
      </c>
      <c r="BE51" s="3"/>
    </row>
    <row r="52" spans="1:57" ht="15.75" thickBot="1" x14ac:dyDescent="0.3">
      <c r="A52" s="1">
        <v>42</v>
      </c>
      <c r="B52" t="s">
        <v>358</v>
      </c>
      <c r="C52" s="3" t="s">
        <v>69</v>
      </c>
      <c r="D52" s="3"/>
      <c r="E52" s="3" t="s">
        <v>427</v>
      </c>
      <c r="F52" s="4">
        <v>44855</v>
      </c>
      <c r="G52" s="3" t="s">
        <v>442</v>
      </c>
      <c r="H52" s="3">
        <v>66703541</v>
      </c>
      <c r="I52" s="3" t="s">
        <v>443</v>
      </c>
      <c r="J52" s="3" t="s">
        <v>70</v>
      </c>
      <c r="K52" s="3" t="s">
        <v>463</v>
      </c>
      <c r="L52" s="3" t="s">
        <v>83</v>
      </c>
      <c r="M52" s="3" t="s">
        <v>155</v>
      </c>
      <c r="N52" s="3"/>
      <c r="O52" s="2"/>
      <c r="P52" s="3">
        <v>80111701</v>
      </c>
      <c r="Q52" s="3">
        <v>13500000</v>
      </c>
      <c r="R52" s="3" t="s">
        <v>81</v>
      </c>
      <c r="S52" s="3"/>
      <c r="T52" s="3"/>
      <c r="U52" s="3" t="s">
        <v>74</v>
      </c>
      <c r="V52" s="3" t="s">
        <v>99</v>
      </c>
      <c r="W52" s="3">
        <v>1140897692</v>
      </c>
      <c r="X52" s="3"/>
      <c r="Y52" s="3"/>
      <c r="Z52" s="3"/>
      <c r="AA52" s="3" t="s">
        <v>516</v>
      </c>
      <c r="AB52" s="3" t="s">
        <v>76</v>
      </c>
      <c r="AC52" s="3" t="s">
        <v>200</v>
      </c>
      <c r="AD52" s="4">
        <v>44856</v>
      </c>
      <c r="AE52" s="3" t="s">
        <v>90</v>
      </c>
      <c r="AF52" s="3" t="s">
        <v>121</v>
      </c>
      <c r="AG52" s="3"/>
      <c r="AH52" s="3"/>
      <c r="AI52" s="3"/>
      <c r="AJ52" s="3"/>
      <c r="AK52" s="3"/>
      <c r="AL52" s="3" t="s">
        <v>99</v>
      </c>
      <c r="AM52" s="3">
        <v>1140851426</v>
      </c>
      <c r="AN52" s="3"/>
      <c r="AO52" s="3"/>
      <c r="AP52" s="3"/>
      <c r="AQ52" s="3" t="s">
        <v>538</v>
      </c>
      <c r="AR52" s="3">
        <v>68</v>
      </c>
      <c r="AS52" s="3" t="s">
        <v>103</v>
      </c>
      <c r="AT52" s="3">
        <v>0</v>
      </c>
      <c r="AU52" s="3" t="s">
        <v>113</v>
      </c>
      <c r="AV52" s="3">
        <v>0</v>
      </c>
      <c r="AW52" s="3">
        <v>0</v>
      </c>
      <c r="AX52" s="4">
        <v>44858</v>
      </c>
      <c r="AY52" s="4">
        <v>44926</v>
      </c>
      <c r="AZ52" s="4"/>
      <c r="BA52" s="3">
        <v>100</v>
      </c>
      <c r="BB52" s="7">
        <v>0.10294117647058823</v>
      </c>
      <c r="BC52" s="3">
        <v>100</v>
      </c>
      <c r="BD52" s="7">
        <v>0.10294117647058823</v>
      </c>
      <c r="BE52" s="3"/>
    </row>
    <row r="53" spans="1:57" ht="15.75" thickBot="1" x14ac:dyDescent="0.3">
      <c r="A53" s="1">
        <v>43</v>
      </c>
      <c r="B53" t="s">
        <v>359</v>
      </c>
      <c r="C53" s="3" t="s">
        <v>69</v>
      </c>
      <c r="D53" s="3"/>
      <c r="E53" s="3" t="s">
        <v>428</v>
      </c>
      <c r="F53" s="4">
        <v>44859</v>
      </c>
      <c r="G53" s="3" t="s">
        <v>442</v>
      </c>
      <c r="H53" s="3">
        <v>66703541</v>
      </c>
      <c r="I53" s="3" t="s">
        <v>443</v>
      </c>
      <c r="J53" s="3" t="s">
        <v>70</v>
      </c>
      <c r="K53" s="3" t="s">
        <v>464</v>
      </c>
      <c r="L53" s="3" t="s">
        <v>83</v>
      </c>
      <c r="M53" s="3" t="s">
        <v>155</v>
      </c>
      <c r="N53" s="3"/>
      <c r="O53" s="2"/>
      <c r="P53" s="3">
        <v>80111701</v>
      </c>
      <c r="Q53" s="3">
        <v>16250000</v>
      </c>
      <c r="R53" s="3" t="s">
        <v>81</v>
      </c>
      <c r="S53" s="3"/>
      <c r="T53" s="3"/>
      <c r="U53" s="3" t="s">
        <v>74</v>
      </c>
      <c r="V53" s="3" t="s">
        <v>99</v>
      </c>
      <c r="W53" s="3">
        <v>1018456485</v>
      </c>
      <c r="X53" s="3"/>
      <c r="Y53" s="3"/>
      <c r="Z53" s="3"/>
      <c r="AA53" s="3" t="s">
        <v>517</v>
      </c>
      <c r="AB53" s="3" t="s">
        <v>76</v>
      </c>
      <c r="AC53" s="3" t="s">
        <v>200</v>
      </c>
      <c r="AD53" s="4">
        <v>44859</v>
      </c>
      <c r="AE53" s="3" t="s">
        <v>90</v>
      </c>
      <c r="AF53" s="3" t="s">
        <v>121</v>
      </c>
      <c r="AG53" s="3"/>
      <c r="AH53" s="3"/>
      <c r="AI53" s="3"/>
      <c r="AJ53" s="3"/>
      <c r="AK53" s="3"/>
      <c r="AL53" s="3" t="s">
        <v>99</v>
      </c>
      <c r="AM53" s="3">
        <v>66759440</v>
      </c>
      <c r="AN53" s="3"/>
      <c r="AO53" s="3"/>
      <c r="AP53" s="3"/>
      <c r="AQ53" s="3" t="s">
        <v>543</v>
      </c>
      <c r="AR53" s="3">
        <v>66</v>
      </c>
      <c r="AS53" s="3" t="s">
        <v>103</v>
      </c>
      <c r="AT53" s="3">
        <v>0</v>
      </c>
      <c r="AU53" s="3" t="s">
        <v>113</v>
      </c>
      <c r="AV53" s="3">
        <v>0</v>
      </c>
      <c r="AW53" s="3">
        <v>0</v>
      </c>
      <c r="AX53" s="4">
        <v>44860</v>
      </c>
      <c r="AY53" s="4">
        <v>44926</v>
      </c>
      <c r="AZ53" s="4"/>
      <c r="BA53" s="3">
        <v>100</v>
      </c>
      <c r="BB53" s="7">
        <v>7.575757575757576E-2</v>
      </c>
      <c r="BC53" s="3">
        <v>100</v>
      </c>
      <c r="BD53" s="7">
        <v>7.575757575757576E-2</v>
      </c>
      <c r="BE53" s="3"/>
    </row>
    <row r="54" spans="1:57" ht="15.75" thickBot="1" x14ac:dyDescent="0.3">
      <c r="A54" s="1">
        <v>44</v>
      </c>
      <c r="B54" t="s">
        <v>360</v>
      </c>
      <c r="C54" s="3" t="s">
        <v>69</v>
      </c>
      <c r="D54" s="3"/>
      <c r="E54" s="3" t="s">
        <v>429</v>
      </c>
      <c r="F54" s="4">
        <v>44862</v>
      </c>
      <c r="G54" s="3" t="s">
        <v>442</v>
      </c>
      <c r="H54" s="3">
        <v>66703541</v>
      </c>
      <c r="I54" s="3" t="s">
        <v>443</v>
      </c>
      <c r="J54" s="3" t="s">
        <v>70</v>
      </c>
      <c r="K54" s="3" t="s">
        <v>452</v>
      </c>
      <c r="L54" s="3" t="s">
        <v>83</v>
      </c>
      <c r="M54" s="3" t="s">
        <v>155</v>
      </c>
      <c r="N54" s="3"/>
      <c r="O54" s="2"/>
      <c r="P54" s="3">
        <v>80111701</v>
      </c>
      <c r="Q54" s="3">
        <v>13500000</v>
      </c>
      <c r="R54" s="3" t="s">
        <v>81</v>
      </c>
      <c r="S54" s="3"/>
      <c r="T54" s="3"/>
      <c r="U54" s="3" t="s">
        <v>74</v>
      </c>
      <c r="V54" s="3" t="s">
        <v>99</v>
      </c>
      <c r="W54" s="3">
        <v>79296869</v>
      </c>
      <c r="X54" s="3"/>
      <c r="Y54" s="3"/>
      <c r="Z54" s="3"/>
      <c r="AA54" s="3" t="s">
        <v>518</v>
      </c>
      <c r="AB54" s="3" t="s">
        <v>76</v>
      </c>
      <c r="AC54" s="3" t="s">
        <v>200</v>
      </c>
      <c r="AD54" s="4">
        <v>44862</v>
      </c>
      <c r="AE54" s="3" t="s">
        <v>90</v>
      </c>
      <c r="AF54" s="3" t="s">
        <v>121</v>
      </c>
      <c r="AG54" s="3"/>
      <c r="AH54" s="3"/>
      <c r="AI54" s="3"/>
      <c r="AJ54" s="3"/>
      <c r="AK54" s="3"/>
      <c r="AL54" s="3" t="s">
        <v>99</v>
      </c>
      <c r="AM54" s="3">
        <v>52056340</v>
      </c>
      <c r="AN54" s="3"/>
      <c r="AO54" s="3"/>
      <c r="AP54" s="3"/>
      <c r="AQ54" s="3" t="s">
        <v>540</v>
      </c>
      <c r="AR54" s="3">
        <v>60</v>
      </c>
      <c r="AS54" s="3" t="s">
        <v>103</v>
      </c>
      <c r="AT54" s="3">
        <v>0</v>
      </c>
      <c r="AU54" s="3" t="s">
        <v>113</v>
      </c>
      <c r="AV54" s="3">
        <v>0</v>
      </c>
      <c r="AW54" s="3">
        <v>0</v>
      </c>
      <c r="AX54" s="4">
        <v>44866</v>
      </c>
      <c r="AY54" s="4">
        <v>44926</v>
      </c>
      <c r="AZ54" s="4"/>
      <c r="BA54" s="3">
        <v>100</v>
      </c>
      <c r="BB54" s="7">
        <v>-1.6666666666666666E-2</v>
      </c>
      <c r="BC54" s="3">
        <v>100</v>
      </c>
      <c r="BD54" s="7">
        <v>-1.6666666666666666E-2</v>
      </c>
      <c r="BE54" s="3"/>
    </row>
    <row r="55" spans="1:57" ht="15.75" thickBot="1" x14ac:dyDescent="0.3">
      <c r="A55" s="1">
        <v>45</v>
      </c>
      <c r="B55" t="s">
        <v>361</v>
      </c>
      <c r="C55" s="3" t="s">
        <v>69</v>
      </c>
      <c r="D55" s="3"/>
      <c r="E55" s="3" t="s">
        <v>430</v>
      </c>
      <c r="F55" s="4">
        <v>44855</v>
      </c>
      <c r="G55" s="3" t="s">
        <v>442</v>
      </c>
      <c r="H55" s="3">
        <v>66703541</v>
      </c>
      <c r="I55" s="3" t="s">
        <v>443</v>
      </c>
      <c r="J55" s="3" t="s">
        <v>70</v>
      </c>
      <c r="K55" s="3" t="s">
        <v>465</v>
      </c>
      <c r="L55" s="3" t="s">
        <v>83</v>
      </c>
      <c r="M55" s="3" t="s">
        <v>173</v>
      </c>
      <c r="N55" s="3" t="s">
        <v>474</v>
      </c>
      <c r="O55" s="2"/>
      <c r="P55" s="3">
        <v>80101505</v>
      </c>
      <c r="Q55" s="3">
        <v>100000000</v>
      </c>
      <c r="R55" s="3" t="s">
        <v>81</v>
      </c>
      <c r="S55" s="3"/>
      <c r="T55" s="3"/>
      <c r="U55" s="3" t="s">
        <v>86</v>
      </c>
      <c r="V55" s="3" t="s">
        <v>75</v>
      </c>
      <c r="W55" s="3"/>
      <c r="X55" s="3">
        <v>900262915</v>
      </c>
      <c r="Y55" s="3" t="s">
        <v>97</v>
      </c>
      <c r="Z55" s="3"/>
      <c r="AA55" s="3" t="s">
        <v>519</v>
      </c>
      <c r="AB55" s="3" t="s">
        <v>76</v>
      </c>
      <c r="AC55" s="3" t="s">
        <v>192</v>
      </c>
      <c r="AD55" s="4">
        <v>44855</v>
      </c>
      <c r="AE55" s="3" t="s">
        <v>90</v>
      </c>
      <c r="AF55" s="3" t="s">
        <v>121</v>
      </c>
      <c r="AG55" s="3"/>
      <c r="AH55" s="3"/>
      <c r="AI55" s="3"/>
      <c r="AJ55" s="3"/>
      <c r="AK55" s="3"/>
      <c r="AL55" s="3" t="s">
        <v>99</v>
      </c>
      <c r="AM55" s="3">
        <v>80024051</v>
      </c>
      <c r="AN55" s="3"/>
      <c r="AO55" s="3"/>
      <c r="AP55" s="3"/>
      <c r="AQ55" s="3" t="s">
        <v>544</v>
      </c>
      <c r="AR55" s="3">
        <v>71</v>
      </c>
      <c r="AS55" s="3" t="s">
        <v>103</v>
      </c>
      <c r="AT55" s="3">
        <v>0</v>
      </c>
      <c r="AU55" s="3" t="s">
        <v>113</v>
      </c>
      <c r="AV55" s="3">
        <v>0</v>
      </c>
      <c r="AW55" s="3">
        <v>0</v>
      </c>
      <c r="AX55" s="4">
        <v>44855</v>
      </c>
      <c r="AY55" s="4">
        <v>44926</v>
      </c>
      <c r="AZ55" s="4"/>
      <c r="BA55" s="3">
        <v>100</v>
      </c>
      <c r="BB55" s="7">
        <v>0.14084507042253522</v>
      </c>
      <c r="BC55" s="3">
        <v>100</v>
      </c>
      <c r="BD55" s="7">
        <v>0.14084507042253522</v>
      </c>
      <c r="BE55" s="3"/>
    </row>
    <row r="56" spans="1:57" ht="15.75" thickBot="1" x14ac:dyDescent="0.3">
      <c r="A56" s="1">
        <v>46</v>
      </c>
      <c r="B56" t="s">
        <v>362</v>
      </c>
      <c r="C56" s="3" t="s">
        <v>69</v>
      </c>
      <c r="D56" s="3"/>
      <c r="E56" s="3" t="s">
        <v>431</v>
      </c>
      <c r="F56" s="4">
        <v>44860</v>
      </c>
      <c r="G56" s="3" t="s">
        <v>442</v>
      </c>
      <c r="H56" s="3">
        <v>66703541</v>
      </c>
      <c r="I56" s="3" t="s">
        <v>443</v>
      </c>
      <c r="J56" s="3" t="s">
        <v>70</v>
      </c>
      <c r="K56" s="3" t="s">
        <v>464</v>
      </c>
      <c r="L56" s="3" t="s">
        <v>83</v>
      </c>
      <c r="M56" s="3" t="s">
        <v>155</v>
      </c>
      <c r="N56" s="3"/>
      <c r="O56" s="2"/>
      <c r="P56" s="3">
        <v>80111701</v>
      </c>
      <c r="Q56" s="3">
        <v>20000000</v>
      </c>
      <c r="R56" s="3" t="s">
        <v>81</v>
      </c>
      <c r="S56" s="3"/>
      <c r="T56" s="3"/>
      <c r="U56" s="3" t="s">
        <v>74</v>
      </c>
      <c r="V56" s="3" t="s">
        <v>99</v>
      </c>
      <c r="W56" s="3">
        <v>1085249142</v>
      </c>
      <c r="X56" s="3"/>
      <c r="Y56" s="3"/>
      <c r="Z56" s="3"/>
      <c r="AA56" s="3" t="s">
        <v>520</v>
      </c>
      <c r="AB56" s="3" t="s">
        <v>76</v>
      </c>
      <c r="AC56" s="3" t="s">
        <v>200</v>
      </c>
      <c r="AD56" s="4">
        <v>44860</v>
      </c>
      <c r="AE56" s="3" t="s">
        <v>90</v>
      </c>
      <c r="AF56" s="3" t="s">
        <v>121</v>
      </c>
      <c r="AG56" s="3"/>
      <c r="AH56" s="3"/>
      <c r="AI56" s="3"/>
      <c r="AJ56" s="3"/>
      <c r="AK56" s="3"/>
      <c r="AL56" s="3" t="s">
        <v>99</v>
      </c>
      <c r="AM56" s="3">
        <v>66759440</v>
      </c>
      <c r="AN56" s="3"/>
      <c r="AO56" s="3"/>
      <c r="AP56" s="3"/>
      <c r="AQ56" s="3" t="s">
        <v>543</v>
      </c>
      <c r="AR56" s="3">
        <v>64</v>
      </c>
      <c r="AS56" s="3" t="s">
        <v>103</v>
      </c>
      <c r="AT56" s="3">
        <v>0</v>
      </c>
      <c r="AU56" s="3" t="s">
        <v>113</v>
      </c>
      <c r="AV56" s="3">
        <v>0</v>
      </c>
      <c r="AW56" s="3">
        <v>0</v>
      </c>
      <c r="AX56" s="4">
        <v>44862</v>
      </c>
      <c r="AY56" s="4">
        <v>44926</v>
      </c>
      <c r="AZ56" s="4"/>
      <c r="BA56" s="3">
        <v>100</v>
      </c>
      <c r="BB56" s="7">
        <v>4.6875E-2</v>
      </c>
      <c r="BC56" s="3">
        <v>100</v>
      </c>
      <c r="BD56" s="7">
        <v>4.6875E-2</v>
      </c>
      <c r="BE56" s="3"/>
    </row>
    <row r="57" spans="1:57" ht="15.75" thickBot="1" x14ac:dyDescent="0.3">
      <c r="A57" s="1">
        <v>47</v>
      </c>
      <c r="B57" t="s">
        <v>363</v>
      </c>
      <c r="C57" s="3" t="s">
        <v>69</v>
      </c>
      <c r="D57" s="3"/>
      <c r="E57" s="3" t="s">
        <v>432</v>
      </c>
      <c r="F57" s="4">
        <v>44862</v>
      </c>
      <c r="G57" s="3" t="s">
        <v>442</v>
      </c>
      <c r="H57" s="3">
        <v>66703541</v>
      </c>
      <c r="I57" s="3" t="s">
        <v>443</v>
      </c>
      <c r="J57" s="3" t="s">
        <v>70</v>
      </c>
      <c r="K57" s="3" t="s">
        <v>451</v>
      </c>
      <c r="L57" s="3" t="s">
        <v>83</v>
      </c>
      <c r="M57" s="3" t="s">
        <v>155</v>
      </c>
      <c r="N57" s="3"/>
      <c r="O57" s="2"/>
      <c r="P57" s="3">
        <v>80111701</v>
      </c>
      <c r="Q57" s="3">
        <v>19500000</v>
      </c>
      <c r="R57" s="3" t="s">
        <v>81</v>
      </c>
      <c r="S57" s="3"/>
      <c r="T57" s="3"/>
      <c r="U57" s="3" t="s">
        <v>74</v>
      </c>
      <c r="V57" s="3" t="s">
        <v>99</v>
      </c>
      <c r="W57" s="3">
        <v>1065001055</v>
      </c>
      <c r="X57" s="3"/>
      <c r="Y57" s="3"/>
      <c r="Z57" s="3"/>
      <c r="AA57" s="3" t="s">
        <v>521</v>
      </c>
      <c r="AB57" s="3" t="s">
        <v>76</v>
      </c>
      <c r="AC57" s="3" t="s">
        <v>200</v>
      </c>
      <c r="AD57" s="4">
        <v>44862</v>
      </c>
      <c r="AE57" s="3" t="s">
        <v>90</v>
      </c>
      <c r="AF57" s="3" t="s">
        <v>121</v>
      </c>
      <c r="AG57" s="3"/>
      <c r="AH57" s="3"/>
      <c r="AI57" s="3"/>
      <c r="AJ57" s="3"/>
      <c r="AK57" s="3"/>
      <c r="AL57" s="3" t="s">
        <v>99</v>
      </c>
      <c r="AM57" s="3">
        <v>32721276</v>
      </c>
      <c r="AN57" s="3"/>
      <c r="AO57" s="3"/>
      <c r="AP57" s="3"/>
      <c r="AQ57" s="3" t="s">
        <v>534</v>
      </c>
      <c r="AR57" s="3">
        <v>59</v>
      </c>
      <c r="AS57" s="3" t="s">
        <v>103</v>
      </c>
      <c r="AT57" s="3">
        <v>0</v>
      </c>
      <c r="AU57" s="3" t="s">
        <v>113</v>
      </c>
      <c r="AV57" s="3">
        <v>0</v>
      </c>
      <c r="AW57" s="3">
        <v>0</v>
      </c>
      <c r="AX57" s="4">
        <v>44867</v>
      </c>
      <c r="AY57" s="4">
        <v>44926</v>
      </c>
      <c r="AZ57" s="4"/>
      <c r="BA57" s="3">
        <v>100</v>
      </c>
      <c r="BB57" s="7">
        <v>-3.3898305084745763E-2</v>
      </c>
      <c r="BC57" s="3">
        <v>100</v>
      </c>
      <c r="BD57" s="7">
        <v>-3.3898305084745763E-2</v>
      </c>
      <c r="BE57" s="3"/>
    </row>
    <row r="58" spans="1:57" ht="15.75" thickBot="1" x14ac:dyDescent="0.3">
      <c r="A58" s="1">
        <v>48</v>
      </c>
      <c r="B58" t="s">
        <v>364</v>
      </c>
      <c r="C58" s="3" t="s">
        <v>69</v>
      </c>
      <c r="D58" s="3"/>
      <c r="E58" s="3" t="s">
        <v>433</v>
      </c>
      <c r="F58" s="4">
        <v>44860</v>
      </c>
      <c r="G58" s="3" t="s">
        <v>442</v>
      </c>
      <c r="H58" s="3">
        <v>66703541</v>
      </c>
      <c r="I58" s="3" t="s">
        <v>443</v>
      </c>
      <c r="J58" s="3" t="s">
        <v>70</v>
      </c>
      <c r="K58" s="3" t="s">
        <v>464</v>
      </c>
      <c r="L58" s="3" t="s">
        <v>83</v>
      </c>
      <c r="M58" s="3" t="s">
        <v>155</v>
      </c>
      <c r="N58" s="3"/>
      <c r="O58" s="2"/>
      <c r="P58" s="3">
        <v>80111701</v>
      </c>
      <c r="Q58" s="3">
        <v>12500000</v>
      </c>
      <c r="R58" s="3" t="s">
        <v>81</v>
      </c>
      <c r="S58" s="3"/>
      <c r="T58" s="3"/>
      <c r="U58" s="3" t="s">
        <v>74</v>
      </c>
      <c r="V58" s="3" t="s">
        <v>99</v>
      </c>
      <c r="W58" s="3">
        <v>1060238653</v>
      </c>
      <c r="X58" s="3"/>
      <c r="Y58" s="3"/>
      <c r="Z58" s="3"/>
      <c r="AA58" s="3" t="s">
        <v>522</v>
      </c>
      <c r="AB58" s="3" t="s">
        <v>76</v>
      </c>
      <c r="AC58" s="3" t="s">
        <v>200</v>
      </c>
      <c r="AD58" s="4">
        <v>44861</v>
      </c>
      <c r="AE58" s="3" t="s">
        <v>90</v>
      </c>
      <c r="AF58" s="3" t="s">
        <v>121</v>
      </c>
      <c r="AG58" s="3"/>
      <c r="AH58" s="3"/>
      <c r="AI58" s="3"/>
      <c r="AJ58" s="3"/>
      <c r="AK58" s="3"/>
      <c r="AL58" s="3" t="s">
        <v>99</v>
      </c>
      <c r="AM58" s="3">
        <v>66759440</v>
      </c>
      <c r="AN58" s="3"/>
      <c r="AO58" s="3"/>
      <c r="AP58" s="3"/>
      <c r="AQ58" s="3" t="s">
        <v>543</v>
      </c>
      <c r="AR58" s="3">
        <v>60</v>
      </c>
      <c r="AS58" s="3" t="s">
        <v>103</v>
      </c>
      <c r="AT58" s="3">
        <v>0</v>
      </c>
      <c r="AU58" s="3" t="s">
        <v>113</v>
      </c>
      <c r="AV58" s="3">
        <v>0</v>
      </c>
      <c r="AW58" s="3">
        <v>0</v>
      </c>
      <c r="AX58" s="4">
        <v>44866</v>
      </c>
      <c r="AY58" s="4">
        <v>44926</v>
      </c>
      <c r="AZ58" s="4"/>
      <c r="BA58" s="3">
        <v>100</v>
      </c>
      <c r="BB58" s="7">
        <v>-1.6666666666666666E-2</v>
      </c>
      <c r="BC58" s="3">
        <v>100</v>
      </c>
      <c r="BD58" s="7">
        <v>-1.6666666666666666E-2</v>
      </c>
      <c r="BE58" s="3"/>
    </row>
    <row r="59" spans="1:57" ht="15.75" thickBot="1" x14ac:dyDescent="0.3">
      <c r="A59" s="1">
        <v>49</v>
      </c>
      <c r="B59" t="s">
        <v>365</v>
      </c>
      <c r="C59" s="3" t="s">
        <v>69</v>
      </c>
      <c r="D59" s="3"/>
      <c r="E59" s="3" t="s">
        <v>434</v>
      </c>
      <c r="F59" s="4">
        <v>44862</v>
      </c>
      <c r="G59" s="3" t="s">
        <v>442</v>
      </c>
      <c r="H59" s="3">
        <v>66703541</v>
      </c>
      <c r="I59" s="3" t="s">
        <v>443</v>
      </c>
      <c r="J59" s="3" t="s">
        <v>70</v>
      </c>
      <c r="K59" s="3" t="s">
        <v>466</v>
      </c>
      <c r="L59" s="3" t="s">
        <v>83</v>
      </c>
      <c r="M59" s="3" t="s">
        <v>173</v>
      </c>
      <c r="N59" s="3" t="s">
        <v>474</v>
      </c>
      <c r="O59" s="2"/>
      <c r="P59" s="3">
        <v>80101505</v>
      </c>
      <c r="Q59" s="3">
        <v>500000000</v>
      </c>
      <c r="R59" s="3" t="s">
        <v>81</v>
      </c>
      <c r="S59" s="3"/>
      <c r="T59" s="3"/>
      <c r="U59" s="3" t="s">
        <v>86</v>
      </c>
      <c r="V59" s="3" t="s">
        <v>75</v>
      </c>
      <c r="W59" s="3"/>
      <c r="X59" s="3">
        <v>860038199</v>
      </c>
      <c r="Y59" s="3" t="s">
        <v>85</v>
      </c>
      <c r="Z59" s="3"/>
      <c r="AA59" s="3" t="s">
        <v>523</v>
      </c>
      <c r="AB59" s="3" t="s">
        <v>76</v>
      </c>
      <c r="AC59" s="3" t="s">
        <v>192</v>
      </c>
      <c r="AD59" s="4">
        <v>44862</v>
      </c>
      <c r="AE59" s="3" t="s">
        <v>90</v>
      </c>
      <c r="AF59" s="3" t="s">
        <v>121</v>
      </c>
      <c r="AG59" s="3"/>
      <c r="AH59" s="3"/>
      <c r="AI59" s="3"/>
      <c r="AJ59" s="3"/>
      <c r="AK59" s="3"/>
      <c r="AL59" s="3" t="s">
        <v>99</v>
      </c>
      <c r="AM59" s="3">
        <v>80771153</v>
      </c>
      <c r="AN59" s="3"/>
      <c r="AO59" s="3"/>
      <c r="AP59" s="3"/>
      <c r="AQ59" s="3" t="s">
        <v>545</v>
      </c>
      <c r="AR59" s="3">
        <v>63</v>
      </c>
      <c r="AS59" s="3" t="s">
        <v>103</v>
      </c>
      <c r="AT59" s="3">
        <v>0</v>
      </c>
      <c r="AU59" s="3" t="s">
        <v>113</v>
      </c>
      <c r="AV59" s="3">
        <v>0</v>
      </c>
      <c r="AW59" s="3">
        <v>0</v>
      </c>
      <c r="AX59" s="4">
        <v>44863</v>
      </c>
      <c r="AY59" s="4">
        <v>44926</v>
      </c>
      <c r="AZ59" s="4"/>
      <c r="BA59" s="3">
        <v>100</v>
      </c>
      <c r="BB59" s="7">
        <v>3.1746031746031744E-2</v>
      </c>
      <c r="BC59" s="3">
        <v>100</v>
      </c>
      <c r="BD59" s="7">
        <v>3.1746031746031744E-2</v>
      </c>
      <c r="BE59" s="3"/>
    </row>
    <row r="60" spans="1:57" ht="15.75" thickBot="1" x14ac:dyDescent="0.3">
      <c r="A60" s="1">
        <v>50</v>
      </c>
      <c r="B60" t="s">
        <v>366</v>
      </c>
      <c r="C60" s="3" t="s">
        <v>69</v>
      </c>
      <c r="D60" s="3"/>
      <c r="E60" s="3" t="s">
        <v>435</v>
      </c>
      <c r="F60" s="4">
        <v>44860</v>
      </c>
      <c r="G60" s="3" t="s">
        <v>442</v>
      </c>
      <c r="H60" s="3">
        <v>66703541</v>
      </c>
      <c r="I60" s="3" t="s">
        <v>443</v>
      </c>
      <c r="J60" s="3" t="s">
        <v>70</v>
      </c>
      <c r="K60" s="3" t="s">
        <v>467</v>
      </c>
      <c r="L60" s="3" t="s">
        <v>83</v>
      </c>
      <c r="M60" s="3" t="s">
        <v>155</v>
      </c>
      <c r="N60" s="3"/>
      <c r="O60" s="2"/>
      <c r="P60" s="3">
        <v>80111701</v>
      </c>
      <c r="Q60" s="3">
        <v>15000000</v>
      </c>
      <c r="R60" s="3" t="s">
        <v>81</v>
      </c>
      <c r="S60" s="3"/>
      <c r="T60" s="3"/>
      <c r="U60" s="3" t="s">
        <v>74</v>
      </c>
      <c r="V60" s="3" t="s">
        <v>99</v>
      </c>
      <c r="W60" s="3">
        <v>1136886740</v>
      </c>
      <c r="X60" s="3"/>
      <c r="Y60" s="3"/>
      <c r="Z60" s="3"/>
      <c r="AA60" s="3" t="s">
        <v>524</v>
      </c>
      <c r="AB60" s="3" t="s">
        <v>76</v>
      </c>
      <c r="AC60" s="3" t="s">
        <v>200</v>
      </c>
      <c r="AD60" s="4">
        <v>44860</v>
      </c>
      <c r="AE60" s="3" t="s">
        <v>90</v>
      </c>
      <c r="AF60" s="3" t="s">
        <v>121</v>
      </c>
      <c r="AG60" s="3"/>
      <c r="AH60" s="3"/>
      <c r="AI60" s="3"/>
      <c r="AJ60" s="3"/>
      <c r="AK60" s="3"/>
      <c r="AL60" s="3" t="s">
        <v>99</v>
      </c>
      <c r="AM60" s="3">
        <v>79350124</v>
      </c>
      <c r="AN60" s="3"/>
      <c r="AO60" s="3"/>
      <c r="AP60" s="3"/>
      <c r="AQ60" s="3" t="s">
        <v>531</v>
      </c>
      <c r="AR60" s="3">
        <v>65</v>
      </c>
      <c r="AS60" s="3" t="s">
        <v>103</v>
      </c>
      <c r="AT60" s="3">
        <v>0</v>
      </c>
      <c r="AU60" s="3" t="s">
        <v>113</v>
      </c>
      <c r="AV60" s="3">
        <v>0</v>
      </c>
      <c r="AW60" s="3">
        <v>0</v>
      </c>
      <c r="AX60" s="4">
        <v>44861</v>
      </c>
      <c r="AY60" s="4">
        <v>44926</v>
      </c>
      <c r="AZ60" s="4"/>
      <c r="BA60" s="3">
        <v>100</v>
      </c>
      <c r="BB60" s="7">
        <v>6.1538461538461542E-2</v>
      </c>
      <c r="BC60" s="3">
        <v>100</v>
      </c>
      <c r="BD60" s="7">
        <v>6.1538461538461542E-2</v>
      </c>
      <c r="BE60" s="3"/>
    </row>
    <row r="61" spans="1:57" ht="15.75" thickBot="1" x14ac:dyDescent="0.3">
      <c r="A61" s="1">
        <v>51</v>
      </c>
      <c r="B61" t="s">
        <v>367</v>
      </c>
      <c r="C61" s="3" t="s">
        <v>69</v>
      </c>
      <c r="D61" s="3"/>
      <c r="E61" s="3" t="s">
        <v>436</v>
      </c>
      <c r="F61" s="4">
        <v>44860</v>
      </c>
      <c r="G61" s="3" t="s">
        <v>442</v>
      </c>
      <c r="H61" s="3">
        <v>66703541</v>
      </c>
      <c r="I61" s="3" t="s">
        <v>443</v>
      </c>
      <c r="J61" s="3" t="s">
        <v>70</v>
      </c>
      <c r="K61" s="3" t="s">
        <v>468</v>
      </c>
      <c r="L61" s="3" t="s">
        <v>83</v>
      </c>
      <c r="M61" s="3" t="s">
        <v>155</v>
      </c>
      <c r="N61" s="3"/>
      <c r="O61" s="2"/>
      <c r="P61" s="3">
        <v>80111701</v>
      </c>
      <c r="Q61" s="3">
        <v>15000000</v>
      </c>
      <c r="R61" s="3" t="s">
        <v>81</v>
      </c>
      <c r="S61" s="3"/>
      <c r="T61" s="3"/>
      <c r="U61" s="3" t="s">
        <v>74</v>
      </c>
      <c r="V61" s="3" t="s">
        <v>99</v>
      </c>
      <c r="W61" s="3">
        <v>34508609</v>
      </c>
      <c r="X61" s="3"/>
      <c r="Y61" s="3"/>
      <c r="Z61" s="3"/>
      <c r="AA61" s="3" t="s">
        <v>525</v>
      </c>
      <c r="AB61" s="3" t="s">
        <v>76</v>
      </c>
      <c r="AC61" s="3" t="s">
        <v>200</v>
      </c>
      <c r="AD61" s="4">
        <v>44861</v>
      </c>
      <c r="AE61" s="3" t="s">
        <v>90</v>
      </c>
      <c r="AF61" s="3" t="s">
        <v>121</v>
      </c>
      <c r="AG61" s="3"/>
      <c r="AH61" s="3"/>
      <c r="AI61" s="3"/>
      <c r="AJ61" s="3"/>
      <c r="AK61" s="3"/>
      <c r="AL61" s="3" t="s">
        <v>99</v>
      </c>
      <c r="AM61" s="3">
        <v>30056382</v>
      </c>
      <c r="AN61" s="3"/>
      <c r="AO61" s="3"/>
      <c r="AP61" s="3"/>
      <c r="AQ61" s="3" t="s">
        <v>546</v>
      </c>
      <c r="AR61" s="3">
        <v>65</v>
      </c>
      <c r="AS61" s="3" t="s">
        <v>103</v>
      </c>
      <c r="AT61" s="3">
        <v>0</v>
      </c>
      <c r="AU61" s="3" t="s">
        <v>113</v>
      </c>
      <c r="AV61" s="3">
        <v>0</v>
      </c>
      <c r="AW61" s="3">
        <v>0</v>
      </c>
      <c r="AX61" s="4">
        <v>44861</v>
      </c>
      <c r="AY61" s="4">
        <v>44926</v>
      </c>
      <c r="AZ61" s="4"/>
      <c r="BA61" s="3">
        <v>100</v>
      </c>
      <c r="BB61" s="7">
        <v>6.1538461538461542E-2</v>
      </c>
      <c r="BC61" s="3">
        <v>100</v>
      </c>
      <c r="BD61" s="7">
        <v>6.1538461538461542E-2</v>
      </c>
      <c r="BE61" s="3"/>
    </row>
    <row r="62" spans="1:57" ht="15.75" thickBot="1" x14ac:dyDescent="0.3">
      <c r="A62" s="1">
        <v>52</v>
      </c>
      <c r="B62" t="s">
        <v>368</v>
      </c>
      <c r="C62" s="3" t="s">
        <v>69</v>
      </c>
      <c r="D62" s="3"/>
      <c r="E62" s="3" t="s">
        <v>437</v>
      </c>
      <c r="F62" s="4">
        <v>44860</v>
      </c>
      <c r="G62" s="3" t="s">
        <v>442</v>
      </c>
      <c r="H62" s="3">
        <v>66703541</v>
      </c>
      <c r="I62" s="3" t="s">
        <v>443</v>
      </c>
      <c r="J62" s="3" t="s">
        <v>70</v>
      </c>
      <c r="K62" s="3" t="s">
        <v>469</v>
      </c>
      <c r="L62" s="3" t="s">
        <v>83</v>
      </c>
      <c r="M62" s="3" t="s">
        <v>155</v>
      </c>
      <c r="N62" s="3"/>
      <c r="O62" s="2"/>
      <c r="P62" s="3">
        <v>80111701</v>
      </c>
      <c r="Q62" s="3">
        <v>8750000</v>
      </c>
      <c r="R62" s="3" t="s">
        <v>81</v>
      </c>
      <c r="S62" s="3"/>
      <c r="T62" s="3"/>
      <c r="U62" s="3" t="s">
        <v>74</v>
      </c>
      <c r="V62" s="3" t="s">
        <v>99</v>
      </c>
      <c r="W62" s="3">
        <v>6382409</v>
      </c>
      <c r="X62" s="3"/>
      <c r="Y62" s="3"/>
      <c r="Z62" s="3"/>
      <c r="AA62" s="3" t="s">
        <v>526</v>
      </c>
      <c r="AB62" s="3" t="s">
        <v>76</v>
      </c>
      <c r="AC62" s="3" t="s">
        <v>200</v>
      </c>
      <c r="AD62" s="4">
        <v>44861</v>
      </c>
      <c r="AE62" s="3" t="s">
        <v>90</v>
      </c>
      <c r="AF62" s="3" t="s">
        <v>121</v>
      </c>
      <c r="AG62" s="3"/>
      <c r="AH62" s="3"/>
      <c r="AI62" s="3"/>
      <c r="AJ62" s="3"/>
      <c r="AK62" s="3"/>
      <c r="AL62" s="3" t="s">
        <v>99</v>
      </c>
      <c r="AM62" s="3">
        <v>66759440</v>
      </c>
      <c r="AN62" s="3"/>
      <c r="AO62" s="3"/>
      <c r="AP62" s="3"/>
      <c r="AQ62" s="3" t="s">
        <v>543</v>
      </c>
      <c r="AR62" s="3">
        <v>64</v>
      </c>
      <c r="AS62" s="3" t="s">
        <v>103</v>
      </c>
      <c r="AT62" s="3">
        <v>0</v>
      </c>
      <c r="AU62" s="3" t="s">
        <v>113</v>
      </c>
      <c r="AV62" s="3">
        <v>0</v>
      </c>
      <c r="AW62" s="3">
        <v>0</v>
      </c>
      <c r="AX62" s="4">
        <v>44862</v>
      </c>
      <c r="AY62" s="4">
        <v>44926</v>
      </c>
      <c r="AZ62" s="4"/>
      <c r="BA62" s="3">
        <v>100</v>
      </c>
      <c r="BB62" s="7">
        <v>4.6875E-2</v>
      </c>
      <c r="BC62" s="3">
        <v>100</v>
      </c>
      <c r="BD62" s="7">
        <v>4.6875E-2</v>
      </c>
      <c r="BE62" s="3"/>
    </row>
    <row r="63" spans="1:57" ht="15.75" thickBot="1" x14ac:dyDescent="0.3">
      <c r="A63" s="1">
        <v>53</v>
      </c>
      <c r="B63" t="s">
        <v>369</v>
      </c>
      <c r="C63" s="3" t="s">
        <v>69</v>
      </c>
      <c r="D63" s="3"/>
      <c r="E63" s="3" t="s">
        <v>438</v>
      </c>
      <c r="F63" s="4">
        <v>44862</v>
      </c>
      <c r="G63" s="3" t="s">
        <v>442</v>
      </c>
      <c r="H63" s="3">
        <v>66703541</v>
      </c>
      <c r="I63" s="3" t="s">
        <v>443</v>
      </c>
      <c r="J63" s="3" t="s">
        <v>70</v>
      </c>
      <c r="K63" s="3" t="s">
        <v>470</v>
      </c>
      <c r="L63" s="3" t="s">
        <v>83</v>
      </c>
      <c r="M63" s="3" t="s">
        <v>155</v>
      </c>
      <c r="N63" s="3"/>
      <c r="O63" s="2"/>
      <c r="P63" s="3">
        <v>80111701</v>
      </c>
      <c r="Q63" s="3">
        <v>15000000</v>
      </c>
      <c r="R63" s="3" t="s">
        <v>81</v>
      </c>
      <c r="S63" s="3"/>
      <c r="T63" s="3"/>
      <c r="U63" s="3" t="s">
        <v>74</v>
      </c>
      <c r="V63" s="3" t="s">
        <v>99</v>
      </c>
      <c r="W63" s="3">
        <v>40937255</v>
      </c>
      <c r="X63" s="3"/>
      <c r="Y63" s="3"/>
      <c r="Z63" s="3"/>
      <c r="AA63" s="3" t="s">
        <v>527</v>
      </c>
      <c r="AB63" s="3" t="s">
        <v>76</v>
      </c>
      <c r="AC63" s="3" t="s">
        <v>200</v>
      </c>
      <c r="AD63" s="4">
        <v>44862</v>
      </c>
      <c r="AE63" s="3" t="s">
        <v>90</v>
      </c>
      <c r="AF63" s="3" t="s">
        <v>121</v>
      </c>
      <c r="AG63" s="3"/>
      <c r="AH63" s="3"/>
      <c r="AI63" s="3"/>
      <c r="AJ63" s="3"/>
      <c r="AK63" s="3"/>
      <c r="AL63" s="3" t="s">
        <v>99</v>
      </c>
      <c r="AM63" s="3">
        <v>84033777</v>
      </c>
      <c r="AN63" s="3"/>
      <c r="AO63" s="3"/>
      <c r="AP63" s="3"/>
      <c r="AQ63" s="3" t="s">
        <v>537</v>
      </c>
      <c r="AR63" s="3">
        <v>64</v>
      </c>
      <c r="AS63" s="3" t="s">
        <v>103</v>
      </c>
      <c r="AT63" s="3">
        <v>0</v>
      </c>
      <c r="AU63" s="3" t="s">
        <v>113</v>
      </c>
      <c r="AV63" s="3">
        <v>0</v>
      </c>
      <c r="AW63" s="3">
        <v>0</v>
      </c>
      <c r="AX63" s="4">
        <v>44862</v>
      </c>
      <c r="AY63" s="4">
        <v>44926</v>
      </c>
      <c r="AZ63" s="4"/>
      <c r="BA63" s="3">
        <v>100</v>
      </c>
      <c r="BB63" s="7">
        <v>4.6875E-2</v>
      </c>
      <c r="BC63" s="3">
        <v>100</v>
      </c>
      <c r="BD63" s="7">
        <v>4.6875E-2</v>
      </c>
      <c r="BE63" s="3"/>
    </row>
    <row r="64" spans="1:57" ht="15.75" thickBot="1" x14ac:dyDescent="0.3">
      <c r="A64" s="1">
        <v>54</v>
      </c>
      <c r="B64" t="s">
        <v>370</v>
      </c>
      <c r="C64" s="3" t="s">
        <v>69</v>
      </c>
      <c r="D64" s="3"/>
      <c r="E64" s="3" t="s">
        <v>439</v>
      </c>
      <c r="F64" s="4">
        <v>44862</v>
      </c>
      <c r="G64" s="3" t="s">
        <v>442</v>
      </c>
      <c r="H64" s="3">
        <v>66703541</v>
      </c>
      <c r="I64" s="3" t="s">
        <v>443</v>
      </c>
      <c r="J64" s="3" t="s">
        <v>70</v>
      </c>
      <c r="K64" s="3" t="s">
        <v>471</v>
      </c>
      <c r="L64" s="3" t="s">
        <v>83</v>
      </c>
      <c r="M64" s="3" t="s">
        <v>173</v>
      </c>
      <c r="N64" s="3" t="s">
        <v>474</v>
      </c>
      <c r="O64" s="2"/>
      <c r="P64" s="3">
        <v>80101505</v>
      </c>
      <c r="Q64" s="3">
        <v>30000000</v>
      </c>
      <c r="R64" s="3" t="s">
        <v>81</v>
      </c>
      <c r="S64" s="3"/>
      <c r="T64" s="3"/>
      <c r="U64" s="3" t="s">
        <v>86</v>
      </c>
      <c r="V64" s="3" t="s">
        <v>75</v>
      </c>
      <c r="W64" s="3"/>
      <c r="X64" s="3">
        <v>901239083</v>
      </c>
      <c r="Y64" s="3" t="s">
        <v>134</v>
      </c>
      <c r="Z64" s="3"/>
      <c r="AA64" s="3" t="s">
        <v>528</v>
      </c>
      <c r="AB64" s="3" t="s">
        <v>76</v>
      </c>
      <c r="AC64" s="3" t="s">
        <v>192</v>
      </c>
      <c r="AD64" s="4">
        <v>44862</v>
      </c>
      <c r="AE64" s="3" t="s">
        <v>90</v>
      </c>
      <c r="AF64" s="3" t="s">
        <v>121</v>
      </c>
      <c r="AG64" s="3"/>
      <c r="AH64" s="3"/>
      <c r="AI64" s="3"/>
      <c r="AJ64" s="3"/>
      <c r="AK64" s="3"/>
      <c r="AL64" s="3" t="s">
        <v>99</v>
      </c>
      <c r="AM64" s="3">
        <v>80197831</v>
      </c>
      <c r="AN64" s="3"/>
      <c r="AO64" s="3"/>
      <c r="AP64" s="3"/>
      <c r="AQ64" s="3" t="s">
        <v>547</v>
      </c>
      <c r="AR64" s="3">
        <v>63</v>
      </c>
      <c r="AS64" s="3" t="s">
        <v>103</v>
      </c>
      <c r="AT64" s="3">
        <v>0</v>
      </c>
      <c r="AU64" s="3" t="s">
        <v>113</v>
      </c>
      <c r="AV64" s="3">
        <v>0</v>
      </c>
      <c r="AW64" s="3">
        <v>0</v>
      </c>
      <c r="AX64" s="4">
        <v>44863</v>
      </c>
      <c r="AY64" s="4">
        <v>44926</v>
      </c>
      <c r="AZ64" s="4"/>
      <c r="BA64" s="3">
        <v>100</v>
      </c>
      <c r="BB64" s="7">
        <v>3.1746031746031744E-2</v>
      </c>
      <c r="BC64" s="3">
        <v>100</v>
      </c>
      <c r="BD64" s="7">
        <v>3.1746031746031744E-2</v>
      </c>
      <c r="BE64" s="3"/>
    </row>
    <row r="65" spans="1:57" ht="15.75" thickBot="1" x14ac:dyDescent="0.3">
      <c r="A65" s="1">
        <v>55</v>
      </c>
      <c r="B65" t="s">
        <v>371</v>
      </c>
      <c r="C65" s="3" t="s">
        <v>69</v>
      </c>
      <c r="D65" s="3"/>
      <c r="E65" s="3" t="s">
        <v>440</v>
      </c>
      <c r="F65" s="4">
        <v>44861</v>
      </c>
      <c r="G65" s="3" t="s">
        <v>442</v>
      </c>
      <c r="H65" s="3">
        <v>66703541</v>
      </c>
      <c r="I65" s="3" t="s">
        <v>443</v>
      </c>
      <c r="J65" s="3" t="s">
        <v>70</v>
      </c>
      <c r="K65" s="3" t="s">
        <v>472</v>
      </c>
      <c r="L65" s="3" t="s">
        <v>83</v>
      </c>
      <c r="M65" s="3" t="s">
        <v>173</v>
      </c>
      <c r="N65" s="3" t="s">
        <v>474</v>
      </c>
      <c r="O65" s="2"/>
      <c r="P65" s="3">
        <v>80101505</v>
      </c>
      <c r="Q65" s="3">
        <v>200000000</v>
      </c>
      <c r="R65" s="3" t="s">
        <v>81</v>
      </c>
      <c r="S65" s="3"/>
      <c r="T65" s="3"/>
      <c r="U65" s="3" t="s">
        <v>86</v>
      </c>
      <c r="V65" s="3" t="s">
        <v>75</v>
      </c>
      <c r="W65" s="3"/>
      <c r="X65" s="3">
        <v>860052688</v>
      </c>
      <c r="Y65" s="3" t="s">
        <v>85</v>
      </c>
      <c r="Z65" s="3"/>
      <c r="AA65" s="3" t="s">
        <v>529</v>
      </c>
      <c r="AB65" s="3" t="s">
        <v>76</v>
      </c>
      <c r="AC65" s="3" t="s">
        <v>192</v>
      </c>
      <c r="AD65" s="4">
        <v>44862</v>
      </c>
      <c r="AE65" s="3" t="s">
        <v>90</v>
      </c>
      <c r="AF65" s="3" t="s">
        <v>121</v>
      </c>
      <c r="AG65" s="3"/>
      <c r="AH65" s="3"/>
      <c r="AI65" s="3"/>
      <c r="AJ65" s="3"/>
      <c r="AK65" s="3"/>
      <c r="AL65" s="3" t="s">
        <v>99</v>
      </c>
      <c r="AM65" s="3">
        <v>80197831</v>
      </c>
      <c r="AN65" s="3"/>
      <c r="AO65" s="3"/>
      <c r="AP65" s="3"/>
      <c r="AQ65" s="3" t="s">
        <v>547</v>
      </c>
      <c r="AR65" s="3">
        <v>34</v>
      </c>
      <c r="AS65" s="3" t="s">
        <v>103</v>
      </c>
      <c r="AT65" s="3">
        <v>0</v>
      </c>
      <c r="AU65" s="3" t="s">
        <v>113</v>
      </c>
      <c r="AV65" s="3">
        <v>0</v>
      </c>
      <c r="AW65" s="3">
        <v>0</v>
      </c>
      <c r="AX65" s="4">
        <v>44861</v>
      </c>
      <c r="AY65" s="4">
        <v>44895</v>
      </c>
      <c r="AZ65" s="4"/>
      <c r="BA65" s="3">
        <v>100</v>
      </c>
      <c r="BB65" s="7">
        <v>0.11764705882352941</v>
      </c>
      <c r="BC65" s="3">
        <v>100</v>
      </c>
      <c r="BD65" s="7">
        <v>0.11764705882352941</v>
      </c>
      <c r="BE65" s="3"/>
    </row>
    <row r="66" spans="1:57" ht="15.75" thickBot="1" x14ac:dyDescent="0.3">
      <c r="A66" s="1">
        <v>56</v>
      </c>
      <c r="B66" t="s">
        <v>372</v>
      </c>
      <c r="C66" s="3" t="s">
        <v>69</v>
      </c>
      <c r="D66" s="3"/>
      <c r="E66" s="3" t="s">
        <v>441</v>
      </c>
      <c r="F66" s="4">
        <v>44862</v>
      </c>
      <c r="G66" s="3" t="s">
        <v>442</v>
      </c>
      <c r="H66" s="3">
        <v>66703541</v>
      </c>
      <c r="I66" s="3" t="s">
        <v>443</v>
      </c>
      <c r="J66" s="3" t="s">
        <v>70</v>
      </c>
      <c r="K66" s="3" t="s">
        <v>473</v>
      </c>
      <c r="L66" s="3" t="s">
        <v>83</v>
      </c>
      <c r="M66" s="3" t="s">
        <v>173</v>
      </c>
      <c r="N66" s="3" t="s">
        <v>474</v>
      </c>
      <c r="O66" s="2"/>
      <c r="P66" s="3">
        <v>80101505</v>
      </c>
      <c r="Q66" s="3">
        <v>200000000</v>
      </c>
      <c r="R66" s="3" t="s">
        <v>81</v>
      </c>
      <c r="S66" s="3"/>
      <c r="T66" s="3"/>
      <c r="U66" s="3" t="s">
        <v>86</v>
      </c>
      <c r="V66" s="3" t="s">
        <v>75</v>
      </c>
      <c r="W66" s="3"/>
      <c r="X66" s="3">
        <v>860030468</v>
      </c>
      <c r="Y66" s="3" t="s">
        <v>85</v>
      </c>
      <c r="Z66" s="3"/>
      <c r="AA66" s="3" t="s">
        <v>530</v>
      </c>
      <c r="AB66" s="3" t="s">
        <v>76</v>
      </c>
      <c r="AC66" s="3" t="s">
        <v>192</v>
      </c>
      <c r="AD66" s="4">
        <v>44862</v>
      </c>
      <c r="AE66" s="3" t="s">
        <v>90</v>
      </c>
      <c r="AF66" s="3" t="s">
        <v>121</v>
      </c>
      <c r="AG66" s="3"/>
      <c r="AH66" s="3"/>
      <c r="AI66" s="3"/>
      <c r="AJ66" s="3"/>
      <c r="AK66" s="3"/>
      <c r="AL66" s="3" t="s">
        <v>99</v>
      </c>
      <c r="AM66" s="3">
        <v>20740169</v>
      </c>
      <c r="AN66" s="3"/>
      <c r="AO66" s="3"/>
      <c r="AP66" s="3"/>
      <c r="AQ66" s="3" t="s">
        <v>548</v>
      </c>
      <c r="AR66" s="3">
        <v>63</v>
      </c>
      <c r="AS66" s="3" t="s">
        <v>103</v>
      </c>
      <c r="AT66" s="3">
        <v>0</v>
      </c>
      <c r="AU66" s="3" t="s">
        <v>113</v>
      </c>
      <c r="AV66" s="3">
        <v>0</v>
      </c>
      <c r="AW66" s="3">
        <v>0</v>
      </c>
      <c r="AX66" s="4">
        <v>44863</v>
      </c>
      <c r="AY66" s="4">
        <v>44926</v>
      </c>
      <c r="AZ66" s="4"/>
      <c r="BA66" s="3">
        <v>100</v>
      </c>
      <c r="BB66" s="7">
        <v>3.1746031746031744E-2</v>
      </c>
      <c r="BC66" s="3">
        <v>100</v>
      </c>
      <c r="BD66" s="7">
        <v>3.1746031746031744E-2</v>
      </c>
      <c r="BE66" s="3"/>
    </row>
    <row r="67" spans="1:57" ht="15.75" thickBot="1" x14ac:dyDescent="0.3">
      <c r="A67" s="1">
        <v>57</v>
      </c>
      <c r="B67" t="s">
        <v>373</v>
      </c>
      <c r="C67" s="3" t="s">
        <v>69</v>
      </c>
      <c r="D67" s="3"/>
      <c r="E67" s="3" t="s">
        <v>553</v>
      </c>
      <c r="F67" s="4">
        <v>44355</v>
      </c>
      <c r="G67" s="3" t="s">
        <v>442</v>
      </c>
      <c r="H67" s="3">
        <v>66703541</v>
      </c>
      <c r="I67" s="3" t="s">
        <v>443</v>
      </c>
      <c r="J67" s="3" t="s">
        <v>82</v>
      </c>
      <c r="K67" s="3" t="s">
        <v>566</v>
      </c>
      <c r="L67" s="3" t="s">
        <v>71</v>
      </c>
      <c r="M67" s="3" t="s">
        <v>116</v>
      </c>
      <c r="N67" s="3"/>
      <c r="O67" s="2"/>
      <c r="P67" s="3">
        <v>81101500</v>
      </c>
      <c r="Q67" s="3">
        <v>107919132</v>
      </c>
      <c r="R67" s="3" t="s">
        <v>81</v>
      </c>
      <c r="S67" s="3"/>
      <c r="T67" s="3"/>
      <c r="U67" s="3" t="s">
        <v>86</v>
      </c>
      <c r="V67" s="3" t="s">
        <v>75</v>
      </c>
      <c r="W67" s="3"/>
      <c r="X67" s="3">
        <v>830087225</v>
      </c>
      <c r="Y67" s="3" t="s">
        <v>125</v>
      </c>
      <c r="Z67" s="3"/>
      <c r="AA67" s="3" t="s">
        <v>578</v>
      </c>
      <c r="AB67" s="3" t="s">
        <v>76</v>
      </c>
      <c r="AC67" s="3" t="s">
        <v>192</v>
      </c>
      <c r="AD67" s="4">
        <v>44489</v>
      </c>
      <c r="AE67" s="3" t="s">
        <v>90</v>
      </c>
      <c r="AF67" s="3" t="s">
        <v>121</v>
      </c>
      <c r="AG67" s="3"/>
      <c r="AH67" s="3"/>
      <c r="AI67" s="3"/>
      <c r="AJ67" s="3"/>
      <c r="AK67" s="3"/>
      <c r="AL67" s="3" t="s">
        <v>99</v>
      </c>
      <c r="AM67" s="3">
        <v>10263922</v>
      </c>
      <c r="AN67" s="3"/>
      <c r="AO67" s="3"/>
      <c r="AP67" s="3"/>
      <c r="AQ67" s="3" t="s">
        <v>591</v>
      </c>
      <c r="AR67" s="3">
        <v>366</v>
      </c>
      <c r="AS67" s="3" t="s">
        <v>103</v>
      </c>
      <c r="AT67" s="3">
        <v>0</v>
      </c>
      <c r="AU67" s="3" t="s">
        <v>104</v>
      </c>
      <c r="AV67" s="3">
        <v>14919851</v>
      </c>
      <c r="AW67" s="3">
        <v>58</v>
      </c>
      <c r="AX67" s="4">
        <v>44446</v>
      </c>
      <c r="AY67" s="4">
        <v>44870</v>
      </c>
      <c r="AZ67" s="4"/>
      <c r="BA67" s="3">
        <v>100</v>
      </c>
      <c r="BB67" s="7">
        <v>0.9882075471698113</v>
      </c>
      <c r="BC67" s="3">
        <v>100</v>
      </c>
      <c r="BD67" s="7">
        <v>0.9882075471698113</v>
      </c>
      <c r="BE67" s="3"/>
    </row>
    <row r="68" spans="1:57" ht="15.75" thickBot="1" x14ac:dyDescent="0.3">
      <c r="A68" s="1">
        <v>58</v>
      </c>
      <c r="B68" t="s">
        <v>374</v>
      </c>
      <c r="C68" s="3" t="s">
        <v>69</v>
      </c>
      <c r="D68" s="3"/>
      <c r="E68" s="3" t="s">
        <v>554</v>
      </c>
      <c r="F68" s="4">
        <v>44581</v>
      </c>
      <c r="G68" s="3" t="s">
        <v>442</v>
      </c>
      <c r="H68" s="3">
        <v>66703541</v>
      </c>
      <c r="I68" s="3" t="s">
        <v>443</v>
      </c>
      <c r="J68" s="3" t="s">
        <v>82</v>
      </c>
      <c r="K68" s="3" t="s">
        <v>567</v>
      </c>
      <c r="L68" s="3" t="s">
        <v>83</v>
      </c>
      <c r="M68" s="3" t="s">
        <v>155</v>
      </c>
      <c r="N68" s="3"/>
      <c r="O68" s="2"/>
      <c r="P68" s="3">
        <v>80111701</v>
      </c>
      <c r="Q68" s="3">
        <v>63000000</v>
      </c>
      <c r="R68" s="3" t="s">
        <v>81</v>
      </c>
      <c r="S68" s="3"/>
      <c r="T68" s="3"/>
      <c r="U68" s="3" t="s">
        <v>74</v>
      </c>
      <c r="V68" s="3" t="s">
        <v>99</v>
      </c>
      <c r="W68" s="3">
        <v>3179972</v>
      </c>
      <c r="X68" s="3"/>
      <c r="Y68" s="3"/>
      <c r="Z68" s="3"/>
      <c r="AA68" s="3" t="s">
        <v>579</v>
      </c>
      <c r="AB68" s="3" t="s">
        <v>76</v>
      </c>
      <c r="AC68" s="3" t="s">
        <v>200</v>
      </c>
      <c r="AD68" s="4">
        <v>44582</v>
      </c>
      <c r="AE68" s="3" t="s">
        <v>90</v>
      </c>
      <c r="AF68" s="3" t="s">
        <v>121</v>
      </c>
      <c r="AG68" s="3"/>
      <c r="AH68" s="3"/>
      <c r="AI68" s="3"/>
      <c r="AJ68" s="3"/>
      <c r="AK68" s="3"/>
      <c r="AL68" s="3" t="s">
        <v>99</v>
      </c>
      <c r="AM68" s="3">
        <v>11523034</v>
      </c>
      <c r="AN68" s="3"/>
      <c r="AO68" s="3"/>
      <c r="AP68" s="3"/>
      <c r="AQ68" s="3" t="s">
        <v>592</v>
      </c>
      <c r="AR68" s="3">
        <v>280</v>
      </c>
      <c r="AS68" s="3" t="s">
        <v>103</v>
      </c>
      <c r="AT68" s="3">
        <v>0</v>
      </c>
      <c r="AU68" s="3" t="s">
        <v>104</v>
      </c>
      <c r="AV68" s="3">
        <v>7770000</v>
      </c>
      <c r="AW68" s="3">
        <v>61</v>
      </c>
      <c r="AX68" s="4">
        <v>44585</v>
      </c>
      <c r="AY68" s="4">
        <v>44926</v>
      </c>
      <c r="AZ68" s="4"/>
      <c r="BA68" s="3">
        <v>100</v>
      </c>
      <c r="BB68" s="7">
        <v>0.82111436950146632</v>
      </c>
      <c r="BC68" s="3">
        <v>100</v>
      </c>
      <c r="BD68" s="7">
        <v>0.82111436950146632</v>
      </c>
      <c r="BE68" s="3"/>
    </row>
    <row r="69" spans="1:57" ht="15.75" thickBot="1" x14ac:dyDescent="0.3">
      <c r="A69" s="1">
        <v>59</v>
      </c>
      <c r="B69" t="s">
        <v>375</v>
      </c>
      <c r="C69" s="3" t="s">
        <v>69</v>
      </c>
      <c r="D69" s="3"/>
      <c r="E69" s="3" t="s">
        <v>555</v>
      </c>
      <c r="F69" s="4">
        <v>44584</v>
      </c>
      <c r="G69" s="3" t="s">
        <v>442</v>
      </c>
      <c r="H69" s="3">
        <v>66703541</v>
      </c>
      <c r="I69" s="3" t="s">
        <v>443</v>
      </c>
      <c r="J69" s="3" t="s">
        <v>82</v>
      </c>
      <c r="K69" s="3" t="s">
        <v>568</v>
      </c>
      <c r="L69" s="3" t="s">
        <v>83</v>
      </c>
      <c r="M69" s="3" t="s">
        <v>173</v>
      </c>
      <c r="N69" s="3" t="s">
        <v>474</v>
      </c>
      <c r="O69" s="2"/>
      <c r="P69" s="3">
        <v>80101505</v>
      </c>
      <c r="Q69" s="3">
        <v>750000000</v>
      </c>
      <c r="R69" s="3" t="s">
        <v>81</v>
      </c>
      <c r="S69" s="3"/>
      <c r="T69" s="3"/>
      <c r="U69" s="3" t="s">
        <v>86</v>
      </c>
      <c r="V69" s="3" t="s">
        <v>75</v>
      </c>
      <c r="W69" s="3"/>
      <c r="X69" s="3">
        <v>860030199</v>
      </c>
      <c r="Y69" s="3" t="s">
        <v>85</v>
      </c>
      <c r="Z69" s="3"/>
      <c r="AA69" s="3" t="s">
        <v>580</v>
      </c>
      <c r="AB69" s="3" t="s">
        <v>76</v>
      </c>
      <c r="AC69" s="3" t="s">
        <v>192</v>
      </c>
      <c r="AD69" s="4">
        <v>44584</v>
      </c>
      <c r="AE69" s="3" t="s">
        <v>90</v>
      </c>
      <c r="AF69" s="3" t="s">
        <v>121</v>
      </c>
      <c r="AG69" s="3"/>
      <c r="AH69" s="3"/>
      <c r="AI69" s="3"/>
      <c r="AJ69" s="3"/>
      <c r="AK69" s="3"/>
      <c r="AL69" s="3" t="s">
        <v>99</v>
      </c>
      <c r="AM69" s="3">
        <v>7562090</v>
      </c>
      <c r="AN69" s="3"/>
      <c r="AO69" s="3"/>
      <c r="AP69" s="3"/>
      <c r="AQ69" s="3" t="s">
        <v>593</v>
      </c>
      <c r="AR69" s="3">
        <v>331</v>
      </c>
      <c r="AS69" s="3" t="s">
        <v>103</v>
      </c>
      <c r="AT69" s="3">
        <v>0</v>
      </c>
      <c r="AU69" s="3" t="s">
        <v>80</v>
      </c>
      <c r="AV69" s="3">
        <v>375000000</v>
      </c>
      <c r="AW69" s="3">
        <v>0</v>
      </c>
      <c r="AX69" s="4">
        <v>44595</v>
      </c>
      <c r="AY69" s="4">
        <v>44926</v>
      </c>
      <c r="AZ69" s="4"/>
      <c r="BA69" s="3">
        <v>100</v>
      </c>
      <c r="BB69" s="7">
        <v>0.81570996978851962</v>
      </c>
      <c r="BC69" s="3">
        <v>100</v>
      </c>
      <c r="BD69" s="7">
        <v>0.81570996978851962</v>
      </c>
      <c r="BE69" s="3"/>
    </row>
    <row r="70" spans="1:57" ht="15.75" thickBot="1" x14ac:dyDescent="0.3">
      <c r="A70" s="1">
        <v>60</v>
      </c>
      <c r="B70" t="s">
        <v>376</v>
      </c>
      <c r="C70" s="3" t="s">
        <v>69</v>
      </c>
      <c r="D70" s="3"/>
      <c r="E70" s="3" t="s">
        <v>556</v>
      </c>
      <c r="F70" s="4">
        <v>44165</v>
      </c>
      <c r="G70" s="3" t="s">
        <v>442</v>
      </c>
      <c r="H70" s="3">
        <v>66703541</v>
      </c>
      <c r="I70" s="3" t="s">
        <v>443</v>
      </c>
      <c r="J70" s="3" t="s">
        <v>82</v>
      </c>
      <c r="K70" s="3" t="s">
        <v>569</v>
      </c>
      <c r="L70" s="3" t="s">
        <v>71</v>
      </c>
      <c r="M70" s="3" t="s">
        <v>116</v>
      </c>
      <c r="N70" s="3"/>
      <c r="O70" s="2"/>
      <c r="P70" s="3">
        <v>81101500</v>
      </c>
      <c r="Q70" s="3">
        <v>149214814</v>
      </c>
      <c r="R70" s="3" t="s">
        <v>81</v>
      </c>
      <c r="S70" s="3"/>
      <c r="T70" s="3"/>
      <c r="U70" s="3" t="s">
        <v>86</v>
      </c>
      <c r="V70" s="3" t="s">
        <v>75</v>
      </c>
      <c r="W70" s="3"/>
      <c r="X70" s="3">
        <v>901136726</v>
      </c>
      <c r="Y70" s="3" t="s">
        <v>85</v>
      </c>
      <c r="Z70" s="3"/>
      <c r="AA70" s="3" t="s">
        <v>581</v>
      </c>
      <c r="AB70" s="3" t="s">
        <v>76</v>
      </c>
      <c r="AC70" s="3" t="s">
        <v>192</v>
      </c>
      <c r="AD70" s="4">
        <v>44256</v>
      </c>
      <c r="AE70" s="3" t="s">
        <v>90</v>
      </c>
      <c r="AF70" s="3" t="s">
        <v>121</v>
      </c>
      <c r="AG70" s="3"/>
      <c r="AH70" s="3"/>
      <c r="AI70" s="3"/>
      <c r="AJ70" s="3"/>
      <c r="AK70" s="3"/>
      <c r="AL70" s="3" t="s">
        <v>99</v>
      </c>
      <c r="AM70" s="3">
        <v>10263922</v>
      </c>
      <c r="AN70" s="3"/>
      <c r="AO70" s="3"/>
      <c r="AP70" s="3"/>
      <c r="AQ70" s="3" t="s">
        <v>594</v>
      </c>
      <c r="AR70" s="3">
        <v>574</v>
      </c>
      <c r="AS70" s="3" t="s">
        <v>103</v>
      </c>
      <c r="AT70" s="3">
        <v>0</v>
      </c>
      <c r="AU70" s="3" t="s">
        <v>104</v>
      </c>
      <c r="AV70" s="3">
        <v>21464625</v>
      </c>
      <c r="AW70" s="3">
        <v>78</v>
      </c>
      <c r="AX70" s="4">
        <v>44243</v>
      </c>
      <c r="AY70" s="4">
        <v>44895</v>
      </c>
      <c r="AZ70" s="4"/>
      <c r="BA70" s="3">
        <v>100</v>
      </c>
      <c r="BB70" s="7">
        <v>0.95398773006134974</v>
      </c>
      <c r="BC70" s="3">
        <v>100</v>
      </c>
      <c r="BD70" s="7">
        <v>0.95398773006134974</v>
      </c>
      <c r="BE70" s="3"/>
    </row>
    <row r="71" spans="1:57" ht="15.75" thickBot="1" x14ac:dyDescent="0.3">
      <c r="A71" s="1">
        <v>61</v>
      </c>
      <c r="B71" t="s">
        <v>377</v>
      </c>
      <c r="C71" s="3" t="s">
        <v>69</v>
      </c>
      <c r="D71" s="3"/>
      <c r="E71" s="3" t="s">
        <v>557</v>
      </c>
      <c r="F71" s="4">
        <v>44583</v>
      </c>
      <c r="G71" s="3" t="s">
        <v>442</v>
      </c>
      <c r="H71" s="3">
        <v>66703541</v>
      </c>
      <c r="I71" s="3" t="s">
        <v>443</v>
      </c>
      <c r="J71" s="3" t="s">
        <v>82</v>
      </c>
      <c r="K71" s="3" t="s">
        <v>570</v>
      </c>
      <c r="L71" s="3" t="s">
        <v>83</v>
      </c>
      <c r="M71" s="3" t="s">
        <v>173</v>
      </c>
      <c r="N71" s="3" t="s">
        <v>474</v>
      </c>
      <c r="O71" s="2"/>
      <c r="P71" s="3">
        <v>80101505</v>
      </c>
      <c r="Q71" s="3">
        <v>150000000</v>
      </c>
      <c r="R71" s="3" t="s">
        <v>81</v>
      </c>
      <c r="S71" s="3"/>
      <c r="T71" s="3"/>
      <c r="U71" s="3" t="s">
        <v>86</v>
      </c>
      <c r="V71" s="3" t="s">
        <v>75</v>
      </c>
      <c r="W71" s="3"/>
      <c r="X71" s="3">
        <v>901321472</v>
      </c>
      <c r="Y71" s="3" t="s">
        <v>142</v>
      </c>
      <c r="Z71" s="3"/>
      <c r="AA71" s="3" t="s">
        <v>582</v>
      </c>
      <c r="AB71" s="3" t="s">
        <v>76</v>
      </c>
      <c r="AC71" s="3" t="s">
        <v>192</v>
      </c>
      <c r="AD71" s="4">
        <v>44587</v>
      </c>
      <c r="AE71" s="3" t="s">
        <v>90</v>
      </c>
      <c r="AF71" s="3" t="s">
        <v>121</v>
      </c>
      <c r="AG71" s="3"/>
      <c r="AH71" s="3"/>
      <c r="AI71" s="3"/>
      <c r="AJ71" s="3"/>
      <c r="AK71" s="3"/>
      <c r="AL71" s="3" t="s">
        <v>99</v>
      </c>
      <c r="AM71" s="3">
        <v>7562090</v>
      </c>
      <c r="AN71" s="3"/>
      <c r="AO71" s="3"/>
      <c r="AP71" s="3"/>
      <c r="AQ71" s="3" t="s">
        <v>595</v>
      </c>
      <c r="AR71" s="3">
        <v>330</v>
      </c>
      <c r="AS71" s="3" t="s">
        <v>103</v>
      </c>
      <c r="AT71" s="3">
        <v>0</v>
      </c>
      <c r="AU71" s="3" t="s">
        <v>80</v>
      </c>
      <c r="AV71" s="3">
        <v>70000000</v>
      </c>
      <c r="AW71" s="3">
        <v>0</v>
      </c>
      <c r="AX71" s="4">
        <v>44596</v>
      </c>
      <c r="AY71" s="4">
        <v>44915</v>
      </c>
      <c r="AZ71" s="4"/>
      <c r="BA71" s="3">
        <v>100</v>
      </c>
      <c r="BB71" s="7">
        <v>0.84326018808777425</v>
      </c>
      <c r="BC71" s="3">
        <v>100</v>
      </c>
      <c r="BD71" s="7">
        <v>0.84326018808777425</v>
      </c>
      <c r="BE71" s="3"/>
    </row>
    <row r="72" spans="1:57" ht="15.75" thickBot="1" x14ac:dyDescent="0.3">
      <c r="A72" s="1">
        <v>62</v>
      </c>
      <c r="B72" t="s">
        <v>378</v>
      </c>
      <c r="C72" s="3" t="s">
        <v>69</v>
      </c>
      <c r="D72" s="3"/>
      <c r="E72" s="3" t="s">
        <v>558</v>
      </c>
      <c r="F72" s="4">
        <v>44589</v>
      </c>
      <c r="G72" s="3" t="s">
        <v>442</v>
      </c>
      <c r="H72" s="3">
        <v>66703541</v>
      </c>
      <c r="I72" s="3" t="s">
        <v>443</v>
      </c>
      <c r="J72" s="3" t="s">
        <v>82</v>
      </c>
      <c r="K72" s="3" t="s">
        <v>571</v>
      </c>
      <c r="L72" s="3" t="s">
        <v>83</v>
      </c>
      <c r="M72" s="3" t="s">
        <v>173</v>
      </c>
      <c r="N72" s="3" t="s">
        <v>474</v>
      </c>
      <c r="O72" s="2"/>
      <c r="P72" s="3">
        <v>80101505</v>
      </c>
      <c r="Q72" s="3">
        <v>800000000</v>
      </c>
      <c r="R72" s="3" t="s">
        <v>81</v>
      </c>
      <c r="S72" s="3"/>
      <c r="T72" s="3"/>
      <c r="U72" s="3" t="s">
        <v>86</v>
      </c>
      <c r="V72" s="3" t="s">
        <v>75</v>
      </c>
      <c r="W72" s="3"/>
      <c r="X72" s="3">
        <v>901559015</v>
      </c>
      <c r="Y72" s="3" t="s">
        <v>142</v>
      </c>
      <c r="Z72" s="3"/>
      <c r="AA72" s="3" t="s">
        <v>583</v>
      </c>
      <c r="AB72" s="3" t="s">
        <v>76</v>
      </c>
      <c r="AC72" s="3" t="s">
        <v>192</v>
      </c>
      <c r="AD72" s="4">
        <v>44590</v>
      </c>
      <c r="AE72" s="3" t="s">
        <v>90</v>
      </c>
      <c r="AF72" s="3" t="s">
        <v>121</v>
      </c>
      <c r="AG72" s="3"/>
      <c r="AH72" s="3"/>
      <c r="AI72" s="3"/>
      <c r="AJ72" s="3"/>
      <c r="AK72" s="3"/>
      <c r="AL72" s="3" t="s">
        <v>99</v>
      </c>
      <c r="AM72" s="3">
        <v>1069712051</v>
      </c>
      <c r="AN72" s="3"/>
      <c r="AO72" s="3"/>
      <c r="AP72" s="3"/>
      <c r="AQ72" s="3" t="s">
        <v>596</v>
      </c>
      <c r="AR72" s="3">
        <v>330</v>
      </c>
      <c r="AS72" s="3" t="s">
        <v>103</v>
      </c>
      <c r="AT72" s="3">
        <v>0</v>
      </c>
      <c r="AU72" s="3" t="s">
        <v>80</v>
      </c>
      <c r="AV72" s="3">
        <v>300000000</v>
      </c>
      <c r="AW72" s="3">
        <v>0</v>
      </c>
      <c r="AX72" s="4">
        <v>44596</v>
      </c>
      <c r="AY72" s="4">
        <v>44926</v>
      </c>
      <c r="AZ72" s="4"/>
      <c r="BA72" s="3">
        <v>100</v>
      </c>
      <c r="BB72" s="7">
        <v>0.81515151515151518</v>
      </c>
      <c r="BC72" s="3">
        <v>100</v>
      </c>
      <c r="BD72" s="7">
        <v>0.81515151515151518</v>
      </c>
      <c r="BE72" s="3"/>
    </row>
    <row r="73" spans="1:57" ht="15.75" thickBot="1" x14ac:dyDescent="0.3">
      <c r="A73" s="1">
        <v>63</v>
      </c>
      <c r="B73" t="s">
        <v>379</v>
      </c>
      <c r="C73" s="3" t="s">
        <v>69</v>
      </c>
      <c r="D73" s="3"/>
      <c r="E73" s="3" t="s">
        <v>559</v>
      </c>
      <c r="F73" s="4">
        <v>44193</v>
      </c>
      <c r="G73" s="3" t="s">
        <v>442</v>
      </c>
      <c r="H73" s="3">
        <v>66703541</v>
      </c>
      <c r="I73" s="3" t="s">
        <v>443</v>
      </c>
      <c r="J73" s="3" t="s">
        <v>82</v>
      </c>
      <c r="K73" s="3" t="s">
        <v>572</v>
      </c>
      <c r="L73" s="3" t="s">
        <v>71</v>
      </c>
      <c r="M73" s="3" t="s">
        <v>116</v>
      </c>
      <c r="N73" s="3"/>
      <c r="O73" s="2"/>
      <c r="P73" s="3">
        <v>81101500</v>
      </c>
      <c r="Q73" s="3">
        <v>2123684537</v>
      </c>
      <c r="R73" s="3" t="s">
        <v>81</v>
      </c>
      <c r="S73" s="3"/>
      <c r="T73" s="3"/>
      <c r="U73" s="3" t="s">
        <v>86</v>
      </c>
      <c r="V73" s="3" t="s">
        <v>75</v>
      </c>
      <c r="W73" s="3"/>
      <c r="X73" s="3">
        <v>800187291</v>
      </c>
      <c r="Y73" s="3" t="s">
        <v>85</v>
      </c>
      <c r="Z73" s="3"/>
      <c r="AA73" s="3" t="s">
        <v>584</v>
      </c>
      <c r="AB73" s="3" t="s">
        <v>76</v>
      </c>
      <c r="AC73" s="3" t="s">
        <v>192</v>
      </c>
      <c r="AD73" s="4">
        <v>44564</v>
      </c>
      <c r="AE73" s="3" t="s">
        <v>90</v>
      </c>
      <c r="AF73" s="3" t="s">
        <v>121</v>
      </c>
      <c r="AG73" s="3"/>
      <c r="AH73" s="3"/>
      <c r="AI73" s="3"/>
      <c r="AJ73" s="3"/>
      <c r="AK73" s="3"/>
      <c r="AL73" s="3" t="s">
        <v>99</v>
      </c>
      <c r="AM73" s="3">
        <v>10263922</v>
      </c>
      <c r="AN73" s="3"/>
      <c r="AO73" s="3"/>
      <c r="AP73" s="3"/>
      <c r="AQ73" s="3" t="s">
        <v>591</v>
      </c>
      <c r="AR73" s="3">
        <v>622</v>
      </c>
      <c r="AS73" s="3" t="s">
        <v>103</v>
      </c>
      <c r="AT73" s="3">
        <v>0</v>
      </c>
      <c r="AU73" s="3" t="s">
        <v>104</v>
      </c>
      <c r="AV73" s="3">
        <v>499985640</v>
      </c>
      <c r="AW73" s="3">
        <v>196</v>
      </c>
      <c r="AX73" s="4">
        <v>44222</v>
      </c>
      <c r="AY73" s="4">
        <v>45040</v>
      </c>
      <c r="AZ73" s="4"/>
      <c r="BA73" s="3">
        <v>100</v>
      </c>
      <c r="BB73" s="7">
        <v>0.78606356968215163</v>
      </c>
      <c r="BC73" s="3">
        <v>100</v>
      </c>
      <c r="BD73" s="7">
        <v>0.78606356968215163</v>
      </c>
      <c r="BE73" s="3"/>
    </row>
    <row r="74" spans="1:57" ht="15.75" thickBot="1" x14ac:dyDescent="0.3">
      <c r="A74" s="1">
        <v>64</v>
      </c>
      <c r="B74" t="s">
        <v>380</v>
      </c>
      <c r="C74" s="3" t="s">
        <v>69</v>
      </c>
      <c r="D74" s="3"/>
      <c r="E74" s="3" t="s">
        <v>560</v>
      </c>
      <c r="F74" s="4">
        <v>44584</v>
      </c>
      <c r="G74" s="3" t="s">
        <v>442</v>
      </c>
      <c r="H74" s="3">
        <v>66703541</v>
      </c>
      <c r="I74" s="3" t="s">
        <v>443</v>
      </c>
      <c r="J74" s="3" t="s">
        <v>82</v>
      </c>
      <c r="K74" s="3" t="s">
        <v>573</v>
      </c>
      <c r="L74" s="3" t="s">
        <v>83</v>
      </c>
      <c r="M74" s="3" t="s">
        <v>173</v>
      </c>
      <c r="N74" s="3" t="s">
        <v>474</v>
      </c>
      <c r="O74" s="2"/>
      <c r="P74" s="3">
        <v>80101505</v>
      </c>
      <c r="Q74" s="3">
        <v>289000000</v>
      </c>
      <c r="R74" s="3" t="s">
        <v>81</v>
      </c>
      <c r="S74" s="3"/>
      <c r="T74" s="3"/>
      <c r="U74" s="3" t="s">
        <v>86</v>
      </c>
      <c r="V74" s="3" t="s">
        <v>75</v>
      </c>
      <c r="W74" s="3"/>
      <c r="X74" s="3">
        <v>860016595</v>
      </c>
      <c r="Y74" s="3" t="s">
        <v>73</v>
      </c>
      <c r="Z74" s="3"/>
      <c r="AA74" s="3" t="s">
        <v>585</v>
      </c>
      <c r="AB74" s="3" t="s">
        <v>76</v>
      </c>
      <c r="AC74" s="3" t="s">
        <v>192</v>
      </c>
      <c r="AD74" s="4">
        <v>44585</v>
      </c>
      <c r="AE74" s="3" t="s">
        <v>90</v>
      </c>
      <c r="AF74" s="3" t="s">
        <v>121</v>
      </c>
      <c r="AG74" s="3"/>
      <c r="AH74" s="3"/>
      <c r="AI74" s="3"/>
      <c r="AJ74" s="3"/>
      <c r="AK74" s="3"/>
      <c r="AL74" s="3" t="s">
        <v>99</v>
      </c>
      <c r="AM74" s="3">
        <v>7563863</v>
      </c>
      <c r="AN74" s="3"/>
      <c r="AO74" s="3"/>
      <c r="AP74" s="3"/>
      <c r="AQ74" s="3" t="s">
        <v>597</v>
      </c>
      <c r="AR74" s="3">
        <v>331</v>
      </c>
      <c r="AS74" s="3" t="s">
        <v>103</v>
      </c>
      <c r="AT74" s="3">
        <v>0</v>
      </c>
      <c r="AU74" s="3" t="s">
        <v>80</v>
      </c>
      <c r="AV74" s="3">
        <v>40000000</v>
      </c>
      <c r="AW74" s="3">
        <v>0</v>
      </c>
      <c r="AX74" s="4">
        <v>44595</v>
      </c>
      <c r="AY74" s="4">
        <v>44926</v>
      </c>
      <c r="AZ74" s="4"/>
      <c r="BA74" s="3">
        <v>100</v>
      </c>
      <c r="BB74" s="7">
        <v>0.81570996978851962</v>
      </c>
      <c r="BC74" s="3">
        <v>100</v>
      </c>
      <c r="BD74" s="7">
        <v>0.81570996978851962</v>
      </c>
      <c r="BE74" s="3"/>
    </row>
    <row r="75" spans="1:57" ht="15.75" thickBot="1" x14ac:dyDescent="0.3">
      <c r="A75" s="1">
        <v>65</v>
      </c>
      <c r="B75" t="s">
        <v>381</v>
      </c>
      <c r="C75" s="3" t="s">
        <v>69</v>
      </c>
      <c r="D75" s="3"/>
      <c r="E75" s="3" t="s">
        <v>561</v>
      </c>
      <c r="F75" s="4">
        <v>44573</v>
      </c>
      <c r="G75" s="3" t="s">
        <v>442</v>
      </c>
      <c r="H75" s="3">
        <v>66703541</v>
      </c>
      <c r="I75" s="3" t="s">
        <v>443</v>
      </c>
      <c r="J75" s="3" t="s">
        <v>82</v>
      </c>
      <c r="K75" s="3" t="s">
        <v>574</v>
      </c>
      <c r="L75" s="3" t="s">
        <v>83</v>
      </c>
      <c r="M75" s="3" t="s">
        <v>155</v>
      </c>
      <c r="N75" s="3"/>
      <c r="O75" s="2"/>
      <c r="P75" s="3">
        <v>80111701</v>
      </c>
      <c r="Q75" s="3">
        <v>114000000</v>
      </c>
      <c r="R75" s="3" t="s">
        <v>81</v>
      </c>
      <c r="S75" s="3"/>
      <c r="T75" s="3"/>
      <c r="U75" s="3" t="s">
        <v>74</v>
      </c>
      <c r="V75" s="3" t="s">
        <v>99</v>
      </c>
      <c r="W75" s="3">
        <v>19390000</v>
      </c>
      <c r="X75" s="3"/>
      <c r="Y75" s="3"/>
      <c r="Z75" s="3"/>
      <c r="AA75" s="3" t="s">
        <v>586</v>
      </c>
      <c r="AB75" s="3" t="s">
        <v>76</v>
      </c>
      <c r="AC75" s="3" t="s">
        <v>200</v>
      </c>
      <c r="AD75" s="4">
        <v>44573</v>
      </c>
      <c r="AE75" s="3" t="s">
        <v>90</v>
      </c>
      <c r="AF75" s="3" t="s">
        <v>121</v>
      </c>
      <c r="AG75" s="3"/>
      <c r="AH75" s="3"/>
      <c r="AI75" s="3"/>
      <c r="AJ75" s="3"/>
      <c r="AK75" s="3"/>
      <c r="AL75" s="3" t="s">
        <v>99</v>
      </c>
      <c r="AM75" s="3">
        <v>11523034</v>
      </c>
      <c r="AN75" s="3"/>
      <c r="AO75" s="3"/>
      <c r="AP75" s="3"/>
      <c r="AQ75" s="3" t="s">
        <v>598</v>
      </c>
      <c r="AR75" s="3">
        <v>352</v>
      </c>
      <c r="AS75" s="3" t="s">
        <v>103</v>
      </c>
      <c r="AT75" s="3">
        <v>0</v>
      </c>
      <c r="AU75" s="3" t="s">
        <v>80</v>
      </c>
      <c r="AV75" s="3">
        <v>4500000</v>
      </c>
      <c r="AW75" s="3">
        <v>0</v>
      </c>
      <c r="AX75" s="4">
        <v>44574</v>
      </c>
      <c r="AY75" s="4">
        <v>44926</v>
      </c>
      <c r="AZ75" s="4"/>
      <c r="BA75" s="3">
        <v>100</v>
      </c>
      <c r="BB75" s="7">
        <v>0.82670454545454541</v>
      </c>
      <c r="BC75" s="3">
        <v>100</v>
      </c>
      <c r="BD75" s="7">
        <v>0.82670454545454541</v>
      </c>
      <c r="BE75" s="3"/>
    </row>
    <row r="76" spans="1:57" ht="15.75" thickBot="1" x14ac:dyDescent="0.3">
      <c r="A76" s="1">
        <v>66</v>
      </c>
      <c r="B76" t="s">
        <v>382</v>
      </c>
      <c r="C76" s="3" t="s">
        <v>69</v>
      </c>
      <c r="D76" s="3"/>
      <c r="E76" s="3" t="s">
        <v>562</v>
      </c>
      <c r="F76" s="4">
        <v>44583</v>
      </c>
      <c r="G76" s="3" t="s">
        <v>442</v>
      </c>
      <c r="H76" s="3">
        <v>66703541</v>
      </c>
      <c r="I76" s="3" t="s">
        <v>443</v>
      </c>
      <c r="J76" s="3" t="s">
        <v>82</v>
      </c>
      <c r="K76" s="3" t="s">
        <v>575</v>
      </c>
      <c r="L76" s="3" t="s">
        <v>83</v>
      </c>
      <c r="M76" s="3" t="s">
        <v>155</v>
      </c>
      <c r="N76" s="3"/>
      <c r="O76" s="2"/>
      <c r="P76" s="3">
        <v>80111701</v>
      </c>
      <c r="Q76" s="3">
        <v>85000000</v>
      </c>
      <c r="R76" s="3" t="s">
        <v>81</v>
      </c>
      <c r="S76" s="3"/>
      <c r="T76" s="3"/>
      <c r="U76" s="3" t="s">
        <v>74</v>
      </c>
      <c r="V76" s="3" t="s">
        <v>99</v>
      </c>
      <c r="W76" s="3">
        <v>12190884</v>
      </c>
      <c r="X76" s="3"/>
      <c r="Y76" s="3"/>
      <c r="Z76" s="3"/>
      <c r="AA76" s="3" t="s">
        <v>587</v>
      </c>
      <c r="AB76" s="3" t="s">
        <v>76</v>
      </c>
      <c r="AC76" s="3" t="s">
        <v>200</v>
      </c>
      <c r="AD76" s="4">
        <v>44868</v>
      </c>
      <c r="AE76" s="3" t="s">
        <v>90</v>
      </c>
      <c r="AF76" s="3" t="s">
        <v>121</v>
      </c>
      <c r="AG76" s="3"/>
      <c r="AH76" s="3"/>
      <c r="AI76" s="3"/>
      <c r="AJ76" s="3"/>
      <c r="AK76" s="3"/>
      <c r="AL76" s="3" t="s">
        <v>99</v>
      </c>
      <c r="AM76" s="3">
        <v>32721276</v>
      </c>
      <c r="AN76" s="3"/>
      <c r="AO76" s="3"/>
      <c r="AP76" s="3"/>
      <c r="AQ76" s="3" t="s">
        <v>532</v>
      </c>
      <c r="AR76" s="3">
        <v>277</v>
      </c>
      <c r="AS76" s="3" t="s">
        <v>103</v>
      </c>
      <c r="AT76" s="3">
        <v>0</v>
      </c>
      <c r="AU76" s="3" t="s">
        <v>104</v>
      </c>
      <c r="AV76" s="3">
        <v>9633333</v>
      </c>
      <c r="AW76" s="3">
        <v>61</v>
      </c>
      <c r="AX76" s="4">
        <v>44588</v>
      </c>
      <c r="AY76" s="4">
        <v>44926</v>
      </c>
      <c r="AZ76" s="4"/>
      <c r="BA76" s="3">
        <v>100</v>
      </c>
      <c r="BB76" s="7">
        <v>0.81952662721893488</v>
      </c>
      <c r="BC76" s="3">
        <v>100</v>
      </c>
      <c r="BD76" s="7">
        <v>0.81952662721893488</v>
      </c>
      <c r="BE76" s="3"/>
    </row>
    <row r="77" spans="1:57" ht="15.75" thickBot="1" x14ac:dyDescent="0.3">
      <c r="A77" s="1">
        <v>67</v>
      </c>
      <c r="B77" t="s">
        <v>383</v>
      </c>
      <c r="C77" s="3" t="s">
        <v>69</v>
      </c>
      <c r="D77" s="3"/>
      <c r="E77" s="3" t="s">
        <v>563</v>
      </c>
      <c r="F77" s="4">
        <v>44589</v>
      </c>
      <c r="G77" s="3" t="s">
        <v>442</v>
      </c>
      <c r="H77" s="3">
        <v>66703541</v>
      </c>
      <c r="I77" s="3" t="s">
        <v>443</v>
      </c>
      <c r="J77" s="3" t="s">
        <v>82</v>
      </c>
      <c r="K77" s="3" t="s">
        <v>576</v>
      </c>
      <c r="L77" s="3" t="s">
        <v>83</v>
      </c>
      <c r="M77" s="3" t="s">
        <v>173</v>
      </c>
      <c r="N77" s="3" t="s">
        <v>474</v>
      </c>
      <c r="O77" s="2"/>
      <c r="P77" s="3">
        <v>80101505</v>
      </c>
      <c r="Q77" s="3">
        <v>998000000</v>
      </c>
      <c r="R77" s="3" t="s">
        <v>81</v>
      </c>
      <c r="S77" s="3"/>
      <c r="T77" s="3"/>
      <c r="U77" s="3" t="s">
        <v>86</v>
      </c>
      <c r="V77" s="3" t="s">
        <v>75</v>
      </c>
      <c r="W77" s="3"/>
      <c r="X77" s="3">
        <v>89030800</v>
      </c>
      <c r="Y77" s="3" t="s">
        <v>73</v>
      </c>
      <c r="Z77" s="3"/>
      <c r="AA77" s="3" t="s">
        <v>588</v>
      </c>
      <c r="AB77" s="3" t="s">
        <v>76</v>
      </c>
      <c r="AC77" s="3" t="s">
        <v>192</v>
      </c>
      <c r="AD77" s="4">
        <v>44589</v>
      </c>
      <c r="AE77" s="3" t="s">
        <v>90</v>
      </c>
      <c r="AF77" s="3" t="s">
        <v>121</v>
      </c>
      <c r="AG77" s="3"/>
      <c r="AH77" s="3"/>
      <c r="AI77" s="3"/>
      <c r="AJ77" s="3"/>
      <c r="AK77" s="3"/>
      <c r="AL77" s="3" t="s">
        <v>99</v>
      </c>
      <c r="AM77" s="3">
        <v>7563863</v>
      </c>
      <c r="AN77" s="3"/>
      <c r="AO77" s="3"/>
      <c r="AP77" s="3"/>
      <c r="AQ77" s="3" t="s">
        <v>597</v>
      </c>
      <c r="AR77" s="3">
        <v>331</v>
      </c>
      <c r="AS77" s="3" t="s">
        <v>103</v>
      </c>
      <c r="AT77" s="3">
        <v>0</v>
      </c>
      <c r="AU77" s="3" t="s">
        <v>80</v>
      </c>
      <c r="AV77" s="3">
        <v>230000000</v>
      </c>
      <c r="AW77" s="3">
        <v>0</v>
      </c>
      <c r="AX77" s="4">
        <v>44595</v>
      </c>
      <c r="AY77" s="4">
        <v>44926</v>
      </c>
      <c r="AZ77" s="4"/>
      <c r="BA77" s="3">
        <v>100</v>
      </c>
      <c r="BB77" s="7">
        <v>0.81570996978851962</v>
      </c>
      <c r="BC77" s="3">
        <v>100</v>
      </c>
      <c r="BD77" s="7">
        <v>0.81570996978851962</v>
      </c>
      <c r="BE77" s="3"/>
    </row>
    <row r="78" spans="1:57" ht="15.75" thickBot="1" x14ac:dyDescent="0.3">
      <c r="A78" s="1">
        <v>68</v>
      </c>
      <c r="B78" t="s">
        <v>384</v>
      </c>
      <c r="C78" s="3" t="s">
        <v>69</v>
      </c>
      <c r="D78" s="3"/>
      <c r="E78" s="3" t="s">
        <v>564</v>
      </c>
      <c r="F78" s="4">
        <v>44420</v>
      </c>
      <c r="G78" s="3" t="s">
        <v>442</v>
      </c>
      <c r="H78" s="3">
        <v>66703541</v>
      </c>
      <c r="I78" s="3" t="s">
        <v>443</v>
      </c>
      <c r="J78" s="3" t="s">
        <v>82</v>
      </c>
      <c r="K78" s="3" t="s">
        <v>647</v>
      </c>
      <c r="L78" s="3" t="s">
        <v>71</v>
      </c>
      <c r="M78" s="3" t="s">
        <v>116</v>
      </c>
      <c r="N78" s="3"/>
      <c r="O78" s="2"/>
      <c r="P78" s="3">
        <v>81101500</v>
      </c>
      <c r="Q78" s="3">
        <v>194206677</v>
      </c>
      <c r="R78" s="3" t="s">
        <v>81</v>
      </c>
      <c r="S78" s="3"/>
      <c r="T78" s="3"/>
      <c r="U78" s="3" t="s">
        <v>86</v>
      </c>
      <c r="V78" s="3" t="s">
        <v>75</v>
      </c>
      <c r="W78" s="3"/>
      <c r="X78" s="3">
        <v>900047837</v>
      </c>
      <c r="Y78" s="3" t="s">
        <v>125</v>
      </c>
      <c r="Z78" s="3"/>
      <c r="AA78" s="3" t="s">
        <v>589</v>
      </c>
      <c r="AB78" s="3" t="s">
        <v>76</v>
      </c>
      <c r="AC78" s="3" t="s">
        <v>192</v>
      </c>
      <c r="AD78" s="4">
        <v>44421</v>
      </c>
      <c r="AE78" s="3" t="s">
        <v>90</v>
      </c>
      <c r="AF78" s="3" t="s">
        <v>121</v>
      </c>
      <c r="AG78" s="3"/>
      <c r="AH78" s="3"/>
      <c r="AI78" s="3"/>
      <c r="AJ78" s="3"/>
      <c r="AK78" s="3"/>
      <c r="AL78" s="3" t="s">
        <v>99</v>
      </c>
      <c r="AM78" s="3">
        <v>10263922</v>
      </c>
      <c r="AN78" s="3"/>
      <c r="AO78" s="3"/>
      <c r="AP78" s="3"/>
      <c r="AQ78" s="3" t="s">
        <v>594</v>
      </c>
      <c r="AR78" s="3">
        <v>378</v>
      </c>
      <c r="AS78" s="3" t="s">
        <v>103</v>
      </c>
      <c r="AT78" s="3">
        <v>0</v>
      </c>
      <c r="AU78" s="3" t="s">
        <v>93</v>
      </c>
      <c r="AV78" s="3">
        <v>0</v>
      </c>
      <c r="AW78" s="3">
        <v>45</v>
      </c>
      <c r="AX78" s="4">
        <v>44484</v>
      </c>
      <c r="AY78" s="4">
        <v>44907</v>
      </c>
      <c r="AZ78" s="4"/>
      <c r="BA78" s="3">
        <v>100</v>
      </c>
      <c r="BB78" s="7">
        <v>0.900709219858156</v>
      </c>
      <c r="BC78" s="3">
        <v>100</v>
      </c>
      <c r="BD78" s="7">
        <v>0.900709219858156</v>
      </c>
      <c r="BE78" s="3"/>
    </row>
    <row r="79" spans="1:57" ht="15.75" thickBot="1" x14ac:dyDescent="0.3">
      <c r="A79" s="1">
        <v>69</v>
      </c>
      <c r="B79" t="s">
        <v>385</v>
      </c>
      <c r="C79" s="3" t="s">
        <v>69</v>
      </c>
      <c r="D79" s="3"/>
      <c r="E79" s="3" t="s">
        <v>565</v>
      </c>
      <c r="F79" s="4">
        <v>44587</v>
      </c>
      <c r="G79" s="3" t="s">
        <v>442</v>
      </c>
      <c r="H79" s="3">
        <v>66703541</v>
      </c>
      <c r="I79" s="3" t="s">
        <v>443</v>
      </c>
      <c r="J79" s="3" t="s">
        <v>82</v>
      </c>
      <c r="K79" s="3" t="s">
        <v>577</v>
      </c>
      <c r="L79" s="3" t="s">
        <v>83</v>
      </c>
      <c r="M79" s="3" t="s">
        <v>155</v>
      </c>
      <c r="N79" s="3"/>
      <c r="O79" s="2"/>
      <c r="P79" s="3">
        <v>80111701</v>
      </c>
      <c r="Q79" s="3">
        <v>70200000</v>
      </c>
      <c r="R79" s="3" t="s">
        <v>81</v>
      </c>
      <c r="S79" s="3"/>
      <c r="T79" s="3"/>
      <c r="U79" s="3" t="s">
        <v>74</v>
      </c>
      <c r="V79" s="3" t="s">
        <v>99</v>
      </c>
      <c r="W79" s="3">
        <v>1015396615</v>
      </c>
      <c r="X79" s="3"/>
      <c r="Y79" s="3"/>
      <c r="Z79" s="3"/>
      <c r="AA79" s="3" t="s">
        <v>590</v>
      </c>
      <c r="AB79" s="3" t="s">
        <v>76</v>
      </c>
      <c r="AC79" s="3" t="s">
        <v>200</v>
      </c>
      <c r="AD79" s="4">
        <v>44587</v>
      </c>
      <c r="AE79" s="3" t="s">
        <v>90</v>
      </c>
      <c r="AF79" s="3" t="s">
        <v>121</v>
      </c>
      <c r="AG79" s="3"/>
      <c r="AH79" s="3"/>
      <c r="AI79" s="3"/>
      <c r="AJ79" s="3"/>
      <c r="AK79" s="3"/>
      <c r="AL79" s="3" t="s">
        <v>99</v>
      </c>
      <c r="AM79" s="3">
        <v>52849605</v>
      </c>
      <c r="AN79" s="3"/>
      <c r="AO79" s="3"/>
      <c r="AP79" s="3"/>
      <c r="AQ79" s="3" t="s">
        <v>599</v>
      </c>
      <c r="AR79" s="3">
        <v>272</v>
      </c>
      <c r="AS79" s="3" t="s">
        <v>103</v>
      </c>
      <c r="AT79" s="3">
        <v>0</v>
      </c>
      <c r="AU79" s="3" t="s">
        <v>104</v>
      </c>
      <c r="AV79" s="3">
        <v>15600000</v>
      </c>
      <c r="AW79" s="3">
        <v>61</v>
      </c>
      <c r="AX79" s="4">
        <v>44593</v>
      </c>
      <c r="AY79" s="4">
        <v>44926</v>
      </c>
      <c r="AZ79" s="4"/>
      <c r="BA79" s="3">
        <v>100</v>
      </c>
      <c r="BB79" s="7">
        <v>0.81681681681681684</v>
      </c>
      <c r="BC79" s="3">
        <v>100</v>
      </c>
      <c r="BD79" s="7">
        <v>0.81681681681681684</v>
      </c>
      <c r="BE79" s="3"/>
    </row>
    <row r="80" spans="1:57" ht="15.75" thickBot="1" x14ac:dyDescent="0.3">
      <c r="A80" s="1">
        <v>-1</v>
      </c>
      <c r="C80" s="2" t="s">
        <v>67</v>
      </c>
      <c r="D80" s="2" t="s">
        <v>67</v>
      </c>
      <c r="E80" s="2" t="s">
        <v>67</v>
      </c>
      <c r="F80" s="2" t="s">
        <v>67</v>
      </c>
      <c r="G80" s="2" t="s">
        <v>67</v>
      </c>
      <c r="H80" s="2" t="s">
        <v>67</v>
      </c>
      <c r="I80" s="2" t="s">
        <v>67</v>
      </c>
      <c r="J80" s="2" t="s">
        <v>67</v>
      </c>
      <c r="K80" s="2" t="s">
        <v>67</v>
      </c>
      <c r="L80" s="2" t="s">
        <v>67</v>
      </c>
      <c r="M80" s="2" t="s">
        <v>67</v>
      </c>
      <c r="N80" s="2" t="s">
        <v>67</v>
      </c>
      <c r="O80" s="2" t="s">
        <v>67</v>
      </c>
      <c r="P80" s="2" t="s">
        <v>67</v>
      </c>
      <c r="Q80" s="2" t="s">
        <v>67</v>
      </c>
      <c r="R80" s="2" t="s">
        <v>67</v>
      </c>
      <c r="S80" s="2" t="s">
        <v>67</v>
      </c>
      <c r="T80" s="2" t="s">
        <v>67</v>
      </c>
      <c r="U80" s="2" t="s">
        <v>67</v>
      </c>
      <c r="V80" s="2" t="s">
        <v>67</v>
      </c>
      <c r="W80" s="2" t="s">
        <v>67</v>
      </c>
      <c r="X80" s="2" t="s">
        <v>67</v>
      </c>
      <c r="Y80" s="2" t="s">
        <v>67</v>
      </c>
      <c r="Z80" s="2" t="s">
        <v>67</v>
      </c>
      <c r="AA80" s="2" t="s">
        <v>67</v>
      </c>
      <c r="AB80" s="2" t="s">
        <v>67</v>
      </c>
      <c r="AC80" s="2" t="s">
        <v>67</v>
      </c>
      <c r="AD80" s="2" t="s">
        <v>67</v>
      </c>
      <c r="AE80" s="2" t="s">
        <v>67</v>
      </c>
      <c r="AF80" s="2" t="s">
        <v>67</v>
      </c>
      <c r="AG80" s="2" t="s">
        <v>67</v>
      </c>
      <c r="AH80" s="2" t="s">
        <v>67</v>
      </c>
      <c r="AI80" s="2" t="s">
        <v>67</v>
      </c>
      <c r="AJ80" s="2" t="s">
        <v>67</v>
      </c>
      <c r="AK80" s="2" t="s">
        <v>67</v>
      </c>
      <c r="AL80" s="2" t="s">
        <v>67</v>
      </c>
      <c r="AM80" s="2" t="s">
        <v>67</v>
      </c>
      <c r="AN80" s="2" t="s">
        <v>67</v>
      </c>
      <c r="AO80" s="2" t="s">
        <v>67</v>
      </c>
      <c r="AP80" s="2" t="s">
        <v>67</v>
      </c>
      <c r="AQ80" s="2" t="s">
        <v>67</v>
      </c>
      <c r="AR80" s="2" t="s">
        <v>67</v>
      </c>
      <c r="AS80" s="2" t="s">
        <v>67</v>
      </c>
      <c r="AT80" s="2" t="s">
        <v>67</v>
      </c>
      <c r="AU80" s="2" t="s">
        <v>67</v>
      </c>
      <c r="AV80" s="2" t="s">
        <v>67</v>
      </c>
      <c r="AW80" s="2" t="s">
        <v>67</v>
      </c>
      <c r="AX80" s="2" t="s">
        <v>67</v>
      </c>
      <c r="AY80" s="2" t="s">
        <v>67</v>
      </c>
      <c r="AZ80" s="2" t="s">
        <v>67</v>
      </c>
      <c r="BA80" s="2" t="s">
        <v>67</v>
      </c>
      <c r="BB80" s="2" t="s">
        <v>67</v>
      </c>
      <c r="BC80" s="2" t="s">
        <v>67</v>
      </c>
      <c r="BD80" s="2" t="s">
        <v>67</v>
      </c>
      <c r="BE80" s="2" t="s">
        <v>67</v>
      </c>
    </row>
    <row r="81" spans="1:57" ht="15.75" thickBot="1" x14ac:dyDescent="0.3">
      <c r="A81" s="1">
        <v>999999</v>
      </c>
      <c r="B81" t="s">
        <v>68</v>
      </c>
      <c r="C81" s="2" t="s">
        <v>67</v>
      </c>
      <c r="D81" s="2" t="s">
        <v>67</v>
      </c>
      <c r="E81" s="2" t="s">
        <v>67</v>
      </c>
      <c r="F81" s="2" t="s">
        <v>67</v>
      </c>
      <c r="G81" s="3"/>
      <c r="H81" s="3"/>
      <c r="I81" s="3"/>
      <c r="J81" s="2" t="s">
        <v>67</v>
      </c>
      <c r="K81" s="2" t="s">
        <v>67</v>
      </c>
      <c r="L81" s="2" t="s">
        <v>67</v>
      </c>
      <c r="M81" s="2" t="s">
        <v>67</v>
      </c>
      <c r="N81" s="2" t="s">
        <v>67</v>
      </c>
      <c r="O81" s="2" t="s">
        <v>67</v>
      </c>
      <c r="P81" s="3"/>
      <c r="R81" s="2" t="s">
        <v>67</v>
      </c>
      <c r="S81" s="2" t="s">
        <v>67</v>
      </c>
      <c r="T81" s="2" t="s">
        <v>67</v>
      </c>
      <c r="U81" s="2" t="s">
        <v>67</v>
      </c>
      <c r="V81" s="2" t="s">
        <v>67</v>
      </c>
      <c r="W81" s="2" t="s">
        <v>67</v>
      </c>
      <c r="X81" s="2" t="s">
        <v>67</v>
      </c>
      <c r="Y81" s="2" t="s">
        <v>67</v>
      </c>
      <c r="Z81" s="2" t="s">
        <v>67</v>
      </c>
      <c r="AA81" s="2" t="s">
        <v>67</v>
      </c>
      <c r="AB81" s="2" t="s">
        <v>67</v>
      </c>
      <c r="AC81" s="2" t="s">
        <v>67</v>
      </c>
      <c r="AD81" s="2" t="s">
        <v>67</v>
      </c>
      <c r="AE81" s="2" t="s">
        <v>67</v>
      </c>
      <c r="AF81" s="2" t="s">
        <v>67</v>
      </c>
      <c r="AG81" s="2" t="s">
        <v>67</v>
      </c>
      <c r="AH81" s="2" t="s">
        <v>67</v>
      </c>
      <c r="AI81" s="2" t="s">
        <v>67</v>
      </c>
      <c r="AJ81" s="2" t="s">
        <v>67</v>
      </c>
      <c r="AK81" s="2" t="s">
        <v>67</v>
      </c>
      <c r="AL81" s="2" t="s">
        <v>67</v>
      </c>
      <c r="AM81" s="2" t="s">
        <v>67</v>
      </c>
      <c r="AN81" s="2" t="s">
        <v>67</v>
      </c>
      <c r="AO81" s="2" t="s">
        <v>67</v>
      </c>
      <c r="AP81" s="2" t="s">
        <v>67</v>
      </c>
      <c r="AQ81" s="2" t="s">
        <v>67</v>
      </c>
      <c r="AR81" s="2" t="s">
        <v>67</v>
      </c>
      <c r="AS81" s="2" t="s">
        <v>67</v>
      </c>
      <c r="AU81" s="2" t="s">
        <v>67</v>
      </c>
      <c r="AW81" s="2" t="s">
        <v>67</v>
      </c>
      <c r="AX81" s="2" t="s">
        <v>67</v>
      </c>
      <c r="AY81" s="2" t="s">
        <v>67</v>
      </c>
      <c r="AZ81" s="2" t="s">
        <v>67</v>
      </c>
      <c r="BA81" s="2" t="s">
        <v>67</v>
      </c>
      <c r="BB81" s="2" t="s">
        <v>67</v>
      </c>
      <c r="BC81" s="2" t="s">
        <v>67</v>
      </c>
      <c r="BD81" s="2" t="s">
        <v>67</v>
      </c>
      <c r="BE81" s="2" t="s">
        <v>67</v>
      </c>
    </row>
    <row r="351071" spans="1:13" x14ac:dyDescent="0.25">
      <c r="A351071" t="s">
        <v>69</v>
      </c>
      <c r="B351071" t="s">
        <v>70</v>
      </c>
      <c r="C351071" t="s">
        <v>71</v>
      </c>
      <c r="D351071" t="s">
        <v>72</v>
      </c>
      <c r="E351071" t="s">
        <v>73</v>
      </c>
      <c r="F351071" t="s">
        <v>74</v>
      </c>
      <c r="G351071" t="s">
        <v>75</v>
      </c>
      <c r="H351071" t="s">
        <v>76</v>
      </c>
      <c r="I351071" t="s">
        <v>77</v>
      </c>
      <c r="J351071" t="s">
        <v>78</v>
      </c>
      <c r="K351071" t="s">
        <v>75</v>
      </c>
      <c r="L351071" t="s">
        <v>79</v>
      </c>
      <c r="M351071" t="s">
        <v>80</v>
      </c>
    </row>
    <row r="351072" spans="1:13" x14ac:dyDescent="0.25">
      <c r="A351072" t="s">
        <v>81</v>
      </c>
      <c r="B351072" t="s">
        <v>82</v>
      </c>
      <c r="C351072" t="s">
        <v>83</v>
      </c>
      <c r="D351072" t="s">
        <v>84</v>
      </c>
      <c r="E351072" t="s">
        <v>85</v>
      </c>
      <c r="F351072" t="s">
        <v>86</v>
      </c>
      <c r="G351072" t="s">
        <v>87</v>
      </c>
      <c r="H351072" t="s">
        <v>88</v>
      </c>
      <c r="I351072" t="s">
        <v>89</v>
      </c>
      <c r="J351072" t="s">
        <v>90</v>
      </c>
      <c r="K351072" t="s">
        <v>91</v>
      </c>
      <c r="L351072" t="s">
        <v>92</v>
      </c>
      <c r="M351072" t="s">
        <v>93</v>
      </c>
    </row>
    <row r="351073" spans="2:13" x14ac:dyDescent="0.25">
      <c r="B351073" t="s">
        <v>94</v>
      </c>
      <c r="C351073" t="s">
        <v>95</v>
      </c>
      <c r="D351073" t="s">
        <v>96</v>
      </c>
      <c r="E351073" t="s">
        <v>97</v>
      </c>
      <c r="F351073" t="s">
        <v>98</v>
      </c>
      <c r="G351073" t="s">
        <v>99</v>
      </c>
      <c r="H351073" t="s">
        <v>100</v>
      </c>
      <c r="I351073" t="s">
        <v>101</v>
      </c>
      <c r="J351073" t="s">
        <v>102</v>
      </c>
      <c r="K351073" t="s">
        <v>99</v>
      </c>
      <c r="L351073" t="s">
        <v>103</v>
      </c>
      <c r="M351073" t="s">
        <v>104</v>
      </c>
    </row>
    <row r="351074" spans="2:13" x14ac:dyDescent="0.25">
      <c r="B351074" t="s">
        <v>105</v>
      </c>
      <c r="C351074" t="s">
        <v>106</v>
      </c>
      <c r="D351074" t="s">
        <v>107</v>
      </c>
      <c r="E351074" t="s">
        <v>108</v>
      </c>
      <c r="F351074" t="s">
        <v>109</v>
      </c>
      <c r="G351074" t="s">
        <v>110</v>
      </c>
      <c r="H351074" t="s">
        <v>111</v>
      </c>
      <c r="I351074" t="s">
        <v>112</v>
      </c>
      <c r="J351074" t="s">
        <v>109</v>
      </c>
      <c r="K351074" t="s">
        <v>110</v>
      </c>
      <c r="M351074" t="s">
        <v>113</v>
      </c>
    </row>
    <row r="351075" spans="2:13" x14ac:dyDescent="0.25">
      <c r="B351075" t="s">
        <v>114</v>
      </c>
      <c r="C351075" t="s">
        <v>115</v>
      </c>
      <c r="D351075" t="s">
        <v>116</v>
      </c>
      <c r="E351075" t="s">
        <v>117</v>
      </c>
      <c r="G351075" t="s">
        <v>118</v>
      </c>
      <c r="H351075" t="s">
        <v>119</v>
      </c>
      <c r="I351075" t="s">
        <v>120</v>
      </c>
      <c r="K351075" t="s">
        <v>121</v>
      </c>
    </row>
    <row r="351076" spans="2:13" x14ac:dyDescent="0.25">
      <c r="B351076" t="s">
        <v>122</v>
      </c>
      <c r="C351076" t="s">
        <v>123</v>
      </c>
      <c r="D351076" t="s">
        <v>124</v>
      </c>
      <c r="E351076" t="s">
        <v>125</v>
      </c>
      <c r="H351076" t="s">
        <v>126</v>
      </c>
      <c r="I351076" t="s">
        <v>127</v>
      </c>
    </row>
    <row r="351077" spans="2:13" x14ac:dyDescent="0.25">
      <c r="B351077" t="s">
        <v>128</v>
      </c>
      <c r="D351077" t="s">
        <v>129</v>
      </c>
      <c r="E351077" t="s">
        <v>130</v>
      </c>
      <c r="I351077" t="s">
        <v>131</v>
      </c>
    </row>
    <row r="351078" spans="2:13" x14ac:dyDescent="0.25">
      <c r="B351078" t="s">
        <v>132</v>
      </c>
      <c r="D351078" t="s">
        <v>133</v>
      </c>
      <c r="E351078" t="s">
        <v>134</v>
      </c>
      <c r="I351078" t="s">
        <v>135</v>
      </c>
    </row>
    <row r="351079" spans="2:13" x14ac:dyDescent="0.25">
      <c r="B351079" t="s">
        <v>136</v>
      </c>
      <c r="D351079" t="s">
        <v>137</v>
      </c>
      <c r="E351079" t="s">
        <v>138</v>
      </c>
      <c r="I351079" t="s">
        <v>139</v>
      </c>
    </row>
    <row r="351080" spans="2:13" x14ac:dyDescent="0.25">
      <c r="B351080" t="s">
        <v>140</v>
      </c>
      <c r="D351080" t="s">
        <v>141</v>
      </c>
      <c r="E351080" t="s">
        <v>142</v>
      </c>
      <c r="I351080" t="s">
        <v>143</v>
      </c>
    </row>
    <row r="351081" spans="2:13" x14ac:dyDescent="0.25">
      <c r="B351081" t="s">
        <v>144</v>
      </c>
      <c r="D351081" t="s">
        <v>145</v>
      </c>
      <c r="E351081" t="s">
        <v>146</v>
      </c>
      <c r="I351081" t="s">
        <v>147</v>
      </c>
    </row>
    <row r="351082" spans="2:13" x14ac:dyDescent="0.25">
      <c r="B351082" t="s">
        <v>148</v>
      </c>
      <c r="D351082" t="s">
        <v>149</v>
      </c>
      <c r="I351082" t="s">
        <v>150</v>
      </c>
    </row>
    <row r="351083" spans="2:13" x14ac:dyDescent="0.25">
      <c r="B351083" t="s">
        <v>151</v>
      </c>
      <c r="D351083" t="s">
        <v>152</v>
      </c>
      <c r="I351083" t="s">
        <v>153</v>
      </c>
    </row>
    <row r="351084" spans="2:13" x14ac:dyDescent="0.25">
      <c r="B351084" t="s">
        <v>154</v>
      </c>
      <c r="D351084" t="s">
        <v>155</v>
      </c>
      <c r="I351084" t="s">
        <v>156</v>
      </c>
    </row>
    <row r="351085" spans="2:13" x14ac:dyDescent="0.25">
      <c r="B351085" t="s">
        <v>157</v>
      </c>
      <c r="D351085" t="s">
        <v>158</v>
      </c>
      <c r="I351085" t="s">
        <v>159</v>
      </c>
    </row>
    <row r="351086" spans="2:13" x14ac:dyDescent="0.25">
      <c r="B351086" t="s">
        <v>160</v>
      </c>
      <c r="D351086" t="s">
        <v>161</v>
      </c>
      <c r="I351086" t="s">
        <v>162</v>
      </c>
    </row>
    <row r="351087" spans="2:13" x14ac:dyDescent="0.25">
      <c r="B351087" t="s">
        <v>163</v>
      </c>
      <c r="D351087" t="s">
        <v>164</v>
      </c>
      <c r="I351087" t="s">
        <v>165</v>
      </c>
    </row>
    <row r="351088" spans="2:13" x14ac:dyDescent="0.25">
      <c r="B351088" t="s">
        <v>166</v>
      </c>
      <c r="D351088" t="s">
        <v>167</v>
      </c>
      <c r="I351088" t="s">
        <v>168</v>
      </c>
    </row>
    <row r="351089" spans="2:9" x14ac:dyDescent="0.25">
      <c r="B351089" t="s">
        <v>169</v>
      </c>
      <c r="D351089" t="s">
        <v>170</v>
      </c>
      <c r="I351089" t="s">
        <v>171</v>
      </c>
    </row>
    <row r="351090" spans="2:9" x14ac:dyDescent="0.25">
      <c r="B351090" t="s">
        <v>172</v>
      </c>
      <c r="D351090" t="s">
        <v>173</v>
      </c>
      <c r="I351090" t="s">
        <v>174</v>
      </c>
    </row>
    <row r="351091" spans="2:9" x14ac:dyDescent="0.25">
      <c r="B351091" t="s">
        <v>175</v>
      </c>
      <c r="D351091" t="s">
        <v>123</v>
      </c>
      <c r="I351091" t="s">
        <v>176</v>
      </c>
    </row>
    <row r="351092" spans="2:9" x14ac:dyDescent="0.25">
      <c r="B351092" t="s">
        <v>177</v>
      </c>
      <c r="I351092" t="s">
        <v>178</v>
      </c>
    </row>
    <row r="351093" spans="2:9" x14ac:dyDescent="0.25">
      <c r="B351093" t="s">
        <v>179</v>
      </c>
      <c r="I351093" t="s">
        <v>180</v>
      </c>
    </row>
    <row r="351094" spans="2:9" x14ac:dyDescent="0.25">
      <c r="B351094" t="s">
        <v>181</v>
      </c>
      <c r="I351094" t="s">
        <v>182</v>
      </c>
    </row>
    <row r="351095" spans="2:9" x14ac:dyDescent="0.25">
      <c r="B351095" t="s">
        <v>183</v>
      </c>
      <c r="I351095" t="s">
        <v>184</v>
      </c>
    </row>
    <row r="351096" spans="2:9" x14ac:dyDescent="0.25">
      <c r="B351096" t="s">
        <v>185</v>
      </c>
      <c r="I351096" t="s">
        <v>186</v>
      </c>
    </row>
    <row r="351097" spans="2:9" x14ac:dyDescent="0.25">
      <c r="B351097" t="s">
        <v>187</v>
      </c>
      <c r="I351097" t="s">
        <v>188</v>
      </c>
    </row>
    <row r="351098" spans="2:9" x14ac:dyDescent="0.25">
      <c r="B351098" t="s">
        <v>189</v>
      </c>
      <c r="I351098" t="s">
        <v>190</v>
      </c>
    </row>
    <row r="351099" spans="2:9" x14ac:dyDescent="0.25">
      <c r="B351099" t="s">
        <v>191</v>
      </c>
      <c r="I351099" t="s">
        <v>192</v>
      </c>
    </row>
    <row r="351100" spans="2:9" x14ac:dyDescent="0.25">
      <c r="B351100" t="s">
        <v>193</v>
      </c>
      <c r="I351100" t="s">
        <v>194</v>
      </c>
    </row>
    <row r="351101" spans="2:9" x14ac:dyDescent="0.25">
      <c r="B351101" t="s">
        <v>195</v>
      </c>
      <c r="I351101" t="s">
        <v>196</v>
      </c>
    </row>
    <row r="351102" spans="2:9" x14ac:dyDescent="0.25">
      <c r="B351102" t="s">
        <v>197</v>
      </c>
      <c r="I351102" t="s">
        <v>198</v>
      </c>
    </row>
    <row r="351103" spans="2:9" x14ac:dyDescent="0.25">
      <c r="B351103" t="s">
        <v>199</v>
      </c>
      <c r="I351103" t="s">
        <v>200</v>
      </c>
    </row>
    <row r="351104" spans="2:9" x14ac:dyDescent="0.25">
      <c r="B351104" t="s">
        <v>201</v>
      </c>
      <c r="I351104" t="s">
        <v>202</v>
      </c>
    </row>
    <row r="351105" spans="2:9" x14ac:dyDescent="0.25">
      <c r="B351105" t="s">
        <v>203</v>
      </c>
      <c r="I351105" t="s">
        <v>204</v>
      </c>
    </row>
    <row r="351106" spans="2:9" x14ac:dyDescent="0.25">
      <c r="B351106" t="s">
        <v>205</v>
      </c>
      <c r="I351106" t="s">
        <v>206</v>
      </c>
    </row>
    <row r="351107" spans="2:9" x14ac:dyDescent="0.25">
      <c r="B351107" t="s">
        <v>207</v>
      </c>
      <c r="I351107" t="s">
        <v>208</v>
      </c>
    </row>
    <row r="351108" spans="2:9" x14ac:dyDescent="0.25">
      <c r="B351108" t="s">
        <v>209</v>
      </c>
      <c r="I351108" t="s">
        <v>210</v>
      </c>
    </row>
    <row r="351109" spans="2:9" x14ac:dyDescent="0.25">
      <c r="B351109" t="s">
        <v>211</v>
      </c>
      <c r="I351109" t="s">
        <v>212</v>
      </c>
    </row>
    <row r="351110" spans="2:9" x14ac:dyDescent="0.25">
      <c r="B351110" t="s">
        <v>213</v>
      </c>
      <c r="I351110" t="s">
        <v>214</v>
      </c>
    </row>
    <row r="351111" spans="2:9" x14ac:dyDescent="0.25">
      <c r="B351111" t="s">
        <v>215</v>
      </c>
      <c r="I351111" t="s">
        <v>216</v>
      </c>
    </row>
    <row r="351112" spans="2:9" x14ac:dyDescent="0.25">
      <c r="B351112" t="s">
        <v>217</v>
      </c>
      <c r="I351112" t="s">
        <v>218</v>
      </c>
    </row>
    <row r="351113" spans="2:9" x14ac:dyDescent="0.25">
      <c r="B351113" t="s">
        <v>219</v>
      </c>
      <c r="I351113" t="s">
        <v>220</v>
      </c>
    </row>
    <row r="351114" spans="2:9" x14ac:dyDescent="0.25">
      <c r="B351114" t="s">
        <v>221</v>
      </c>
      <c r="I351114" t="s">
        <v>222</v>
      </c>
    </row>
    <row r="351115" spans="2:9" x14ac:dyDescent="0.25">
      <c r="B351115" t="s">
        <v>223</v>
      </c>
      <c r="I351115" t="s">
        <v>224</v>
      </c>
    </row>
    <row r="351116" spans="2:9" x14ac:dyDescent="0.25">
      <c r="B351116" t="s">
        <v>225</v>
      </c>
      <c r="I351116" t="s">
        <v>226</v>
      </c>
    </row>
    <row r="351117" spans="2:9" x14ac:dyDescent="0.25">
      <c r="B351117" t="s">
        <v>227</v>
      </c>
      <c r="I351117" t="s">
        <v>228</v>
      </c>
    </row>
    <row r="351118" spans="2:9" x14ac:dyDescent="0.25">
      <c r="B351118" t="s">
        <v>229</v>
      </c>
      <c r="I351118" t="s">
        <v>230</v>
      </c>
    </row>
    <row r="351119" spans="2:9" x14ac:dyDescent="0.25">
      <c r="B351119" t="s">
        <v>231</v>
      </c>
      <c r="I351119" t="s">
        <v>232</v>
      </c>
    </row>
    <row r="351120" spans="2:9" x14ac:dyDescent="0.25">
      <c r="B351120" t="s">
        <v>233</v>
      </c>
      <c r="I351120" t="s">
        <v>234</v>
      </c>
    </row>
    <row r="351121" spans="2:9" x14ac:dyDescent="0.25">
      <c r="B351121" t="s">
        <v>235</v>
      </c>
      <c r="I351121" t="s">
        <v>236</v>
      </c>
    </row>
    <row r="351122" spans="2:9" x14ac:dyDescent="0.25">
      <c r="I351122" t="s">
        <v>237</v>
      </c>
    </row>
    <row r="351123" spans="2:9" x14ac:dyDescent="0.25">
      <c r="I351123" t="s">
        <v>238</v>
      </c>
    </row>
    <row r="351124" spans="2:9" x14ac:dyDescent="0.25">
      <c r="I351124" t="s">
        <v>239</v>
      </c>
    </row>
    <row r="351125" spans="2:9" x14ac:dyDescent="0.25">
      <c r="I351125" t="s">
        <v>123</v>
      </c>
    </row>
  </sheetData>
  <autoFilter ref="A10:IV81" xr:uid="{00000000-0001-0000-0000-000000000000}"/>
  <mergeCells count="1">
    <mergeCell ref="B8:BE8"/>
  </mergeCells>
  <phoneticPr fontId="4" type="noConversion"/>
  <dataValidations count="53">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9" xr:uid="{7D359B0A-E334-4C5B-8D6D-D9FADEE5BB52}">
      <formula1>$A$351070:$A$351072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9"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9"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9 AD31 AX16"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9"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9"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9"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9" xr:uid="{00000000-0002-0000-0000-000007000000}">
      <formula1>$B$351070:$B$351121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9"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9" xr:uid="{00000000-0002-0000-0000-000009000000}">
      <formula1>$C$351070:$C$351076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9" xr:uid="{00000000-0002-0000-0000-00000A000000}">
      <formula1>$D$351070:$D$351091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9"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79"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9"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9" xr:uid="{00000000-0002-0000-0000-00000E000000}">
      <formula1>$A$351070:$A$351072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9"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9" xr:uid="{00000000-0002-0000-0000-000010000000}">
      <formula1>$E$351070:$E$351081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79" xr:uid="{00000000-0002-0000-0000-000011000000}">
      <formula1>$F$351070:$F$351074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79" xr:uid="{00000000-0002-0000-0000-000012000000}">
      <formula1>$G$351070:$G$351075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79 X71:X74 X77:X78"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70 X75:X76 X79"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9" xr:uid="{00000000-0002-0000-0000-000015000000}">
      <formula1>$E$351070:$E$351081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9"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9"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9" xr:uid="{00000000-0002-0000-0000-000018000000}">
      <formula1>$H$351070:$H$351076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9" xr:uid="{00000000-0002-0000-0000-000019000000}">
      <formula1>$I$351070:$I$351125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30 AD32:AD79"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9" xr:uid="{00000000-0002-0000-0000-00001B000000}">
      <formula1>$J$351070:$J$351074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9" xr:uid="{00000000-0002-0000-0000-00001C000000}">
      <formula1>$K$351070:$K$351075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9"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9"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9" xr:uid="{00000000-0002-0000-0000-00001F000000}">
      <formula1>$E$351070:$E$351081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9"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79"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9" xr:uid="{00000000-0002-0000-0000-000022000000}">
      <formula1>$K$351070:$K$351075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9"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9"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9" xr:uid="{00000000-0002-0000-0000-000025000000}">
      <formula1>$E$351070:$E$351081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9"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9"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9"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9" xr:uid="{00000000-0002-0000-0000-000029000000}">
      <formula1>$L$351070:$L$351073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9"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79" xr:uid="{00000000-0002-0000-0000-00002B000000}">
      <formula1>$M$351070:$M$351074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9"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9"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5 AX17:AX79"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9"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9"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79 BA11:BA79"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79 BD11:BD79"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79"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P81 G81:I81" xr:uid="{00000000-0002-0000-0000-000036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44865</v>
      </c>
    </row>
    <row r="6" spans="1:51" x14ac:dyDescent="0.25">
      <c r="B6" s="1" t="s">
        <v>7</v>
      </c>
      <c r="C6" s="1">
        <v>1</v>
      </c>
      <c r="D6" s="1" t="s">
        <v>8</v>
      </c>
    </row>
    <row r="8" spans="1:51" x14ac:dyDescent="0.25">
      <c r="A8" s="1" t="s">
        <v>9</v>
      </c>
      <c r="B8" s="10" t="s">
        <v>241</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s="8" t="s">
        <v>66</v>
      </c>
      <c r="C11" s="9" t="s">
        <v>81</v>
      </c>
      <c r="D11" s="9" t="s">
        <v>645</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48">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B704A659-D6B1-4DA2-8CA8-9A4DDA109BFD}">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67C321F3-D2E6-4DC7-A0BC-9CDC8459D7DA}">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B8681A0F-956D-409C-982B-23857DD1BAEE}">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AE39CA1A-C28C-45CB-A8F6-C0B443F4AA0F}">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C3C14C27-81CC-4F52-B544-E841D666A0D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F30DA1C9-504C-456E-9378-1BACC8E6BD3F}">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9B4AC0CF-0F4A-48BE-BB53-8E418C0ADAD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B3AD0397-B23F-43EC-813B-51137E351FAA}">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67347F73-D669-4910-A0F8-5595DDB6F05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92EED982-5AA2-406B-9416-D47F4618382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9FBDC3E-38E5-43A1-8BC5-9D2415C81123}">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ACA8B28C-E323-4C4E-A8D6-C2391B0252C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BDC3EF7D-3998-48B9-A8F9-A483660D96C3}">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C69FB646-B75F-4024-B3FB-38F4098AEE7A}">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43D3F297-B77B-4F6C-95B5-DFA6EA83A607}">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FDE182C9-EA72-4410-B6F1-0E509B04F0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D3E0893E-14E3-40D6-A906-78E1ED0BD7A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F9DB947B-ED6A-4FBA-9EFC-C2FE70025ED8}">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3E80C340-19F5-40FA-B056-AF8DFA3D9389}">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F9C87C1B-104F-44A6-AC54-2244E2BB596A}">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9215E132-CD88-419C-8627-64F5BCEE487E}">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C77F2831-37A4-4273-80BD-D8D1E41F7514}">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89510644-5AAE-43D2-AE2E-A20FD433874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ADB3972E-1ECB-4F18-9C2B-0F1A7F2C719F}">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8E3E1021-721A-4DBE-BE89-28AE4AA3EED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6B5FA50B-E29B-403E-B34F-D36434936145}">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C217AF16-9B9E-45B1-B1F0-E735014F20F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A6FBAEBA-9861-4BBA-8AFD-5499F013C27A}">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FD3C6472-0DAF-400E-91B0-A7FC2A80D17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44DC545D-4F2C-46DF-A80E-10430E56365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579F9786-8B48-4A53-9C8D-61E348A7F327}">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7A3A20FE-2792-4D4D-906B-FB31F2FFC22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7817F6A4-4F6B-4BE9-9E47-C18B05360CEE}">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A7B1F3AB-1C46-4253-BEFD-AEE21B721EE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483BCA8E-CD93-4FE1-BF27-9D9C0DB1817C}">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96B1897E-AD16-4627-9ADA-F04942EFDE4A}">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BA779277-6774-43AB-AD71-7098C26060AC}">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B70F03F7-AB42-43FB-860D-5D8905B359DD}">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D0497D01-4C12-4429-8F2F-A911279860AE}">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88FD9D0E-6E14-4D85-A208-C21133A15EA2}">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741636C3-14BF-436D-8C83-3767DA815588}">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1C805F70-030F-4659-8CF8-86E5CF04A7BD}">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79894EDB-720C-4F6A-BAD2-231228B722D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2E7F92B5-C803-4ABE-9898-B4FEF52286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23E69246-F74B-477E-AFF0-FA0013099E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7AD6978E-9918-44CC-A79A-ACB34F41ECA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225127AF-6E1B-44B1-A413-4B374B2F736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4"/>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44865</v>
      </c>
    </row>
    <row r="6" spans="1:21" x14ac:dyDescent="0.25">
      <c r="B6" s="1" t="s">
        <v>7</v>
      </c>
      <c r="C6" s="1">
        <v>1</v>
      </c>
      <c r="D6" s="1" t="s">
        <v>8</v>
      </c>
    </row>
    <row r="8" spans="1:21" x14ac:dyDescent="0.25">
      <c r="A8" s="1" t="s">
        <v>9</v>
      </c>
      <c r="B8" s="10" t="s">
        <v>273</v>
      </c>
      <c r="C8" s="11"/>
      <c r="D8" s="11"/>
      <c r="E8" s="11"/>
      <c r="F8" s="11"/>
      <c r="G8" s="11"/>
      <c r="H8" s="11"/>
      <c r="I8" s="11"/>
      <c r="J8" s="11"/>
      <c r="K8" s="11"/>
      <c r="L8" s="11"/>
      <c r="M8" s="11"/>
      <c r="N8" s="11"/>
      <c r="O8" s="11"/>
      <c r="P8" s="11"/>
      <c r="Q8" s="11"/>
      <c r="R8" s="11"/>
      <c r="S8" s="11"/>
      <c r="T8" s="11"/>
      <c r="U8" s="11"/>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3" t="s">
        <v>69</v>
      </c>
      <c r="D11" s="3" t="s">
        <v>67</v>
      </c>
      <c r="E11" s="3" t="s">
        <v>280</v>
      </c>
      <c r="F11" s="3">
        <v>97981</v>
      </c>
      <c r="G11" s="3" t="s">
        <v>442</v>
      </c>
      <c r="H11" s="3">
        <v>66703541</v>
      </c>
      <c r="I11" s="3" t="s">
        <v>443</v>
      </c>
      <c r="J11" s="4">
        <v>44859</v>
      </c>
      <c r="K11" s="3" t="s">
        <v>86</v>
      </c>
      <c r="L11" s="3" t="s">
        <v>75</v>
      </c>
      <c r="M11" s="3"/>
      <c r="N11" s="3">
        <v>900155107</v>
      </c>
      <c r="O11" s="3" t="s">
        <v>85</v>
      </c>
      <c r="P11" s="3" t="s">
        <v>67</v>
      </c>
      <c r="Q11" s="3" t="s">
        <v>549</v>
      </c>
      <c r="R11" s="3" t="s">
        <v>551</v>
      </c>
      <c r="S11" s="3">
        <v>79763204</v>
      </c>
      <c r="T11" s="3">
        <v>15</v>
      </c>
      <c r="U11" s="3" t="s">
        <v>67</v>
      </c>
    </row>
    <row r="12" spans="1:21" ht="15.75" thickBot="1" x14ac:dyDescent="0.3">
      <c r="A12" s="1">
        <v>2</v>
      </c>
      <c r="B12" t="s">
        <v>318</v>
      </c>
      <c r="C12" s="3" t="s">
        <v>69</v>
      </c>
      <c r="D12" s="3"/>
      <c r="E12" s="3" t="s">
        <v>280</v>
      </c>
      <c r="F12" s="3">
        <v>97982</v>
      </c>
      <c r="G12" s="3" t="s">
        <v>442</v>
      </c>
      <c r="H12" s="3">
        <v>66703541</v>
      </c>
      <c r="I12" s="3" t="s">
        <v>443</v>
      </c>
      <c r="J12" s="4">
        <v>44859</v>
      </c>
      <c r="K12" s="3" t="s">
        <v>86</v>
      </c>
      <c r="L12" s="3" t="s">
        <v>75</v>
      </c>
      <c r="M12" s="3"/>
      <c r="N12" s="3">
        <v>830037946</v>
      </c>
      <c r="O12" s="3" t="s">
        <v>108</v>
      </c>
      <c r="P12" s="3"/>
      <c r="Q12" s="3" t="s">
        <v>550</v>
      </c>
      <c r="R12" s="3" t="s">
        <v>552</v>
      </c>
      <c r="S12" s="3">
        <v>83133400</v>
      </c>
      <c r="T12" s="3">
        <v>67</v>
      </c>
      <c r="U12" s="3"/>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T14" s="2" t="s">
        <v>67</v>
      </c>
      <c r="U14" s="2" t="s">
        <v>67</v>
      </c>
    </row>
    <row r="351004" spans="1:5" x14ac:dyDescent="0.25">
      <c r="A351004" t="s">
        <v>69</v>
      </c>
      <c r="B351004" t="s">
        <v>280</v>
      </c>
      <c r="C351004" t="s">
        <v>74</v>
      </c>
      <c r="D351004" t="s">
        <v>75</v>
      </c>
      <c r="E351004" t="s">
        <v>73</v>
      </c>
    </row>
    <row r="351005" spans="1:5" x14ac:dyDescent="0.25">
      <c r="A351005" t="s">
        <v>81</v>
      </c>
      <c r="B351005" t="s">
        <v>281</v>
      </c>
      <c r="C351005" t="s">
        <v>86</v>
      </c>
      <c r="D351005" t="s">
        <v>87</v>
      </c>
      <c r="E351005" t="s">
        <v>85</v>
      </c>
    </row>
    <row r="351006" spans="1:5" x14ac:dyDescent="0.25">
      <c r="B351006" t="s">
        <v>123</v>
      </c>
      <c r="C351006" t="s">
        <v>98</v>
      </c>
      <c r="D351006" t="s">
        <v>99</v>
      </c>
      <c r="E351006" t="s">
        <v>97</v>
      </c>
    </row>
    <row r="351007" spans="1:5" x14ac:dyDescent="0.25">
      <c r="C351007" t="s">
        <v>109</v>
      </c>
      <c r="D351007" t="s">
        <v>110</v>
      </c>
      <c r="E351007" t="s">
        <v>108</v>
      </c>
    </row>
    <row r="351008" spans="1:5" x14ac:dyDescent="0.25">
      <c r="D351008" t="s">
        <v>118</v>
      </c>
      <c r="E351008" t="s">
        <v>117</v>
      </c>
    </row>
    <row r="351009" spans="5:5" x14ac:dyDescent="0.25">
      <c r="E351009" t="s">
        <v>125</v>
      </c>
    </row>
    <row r="351010" spans="5:5" x14ac:dyDescent="0.25">
      <c r="E351010" t="s">
        <v>130</v>
      </c>
    </row>
    <row r="351011" spans="5:5" x14ac:dyDescent="0.25">
      <c r="E351011" t="s">
        <v>134</v>
      </c>
    </row>
    <row r="351012" spans="5:5" x14ac:dyDescent="0.25">
      <c r="E351012" t="s">
        <v>138</v>
      </c>
    </row>
    <row r="351013" spans="5:5" x14ac:dyDescent="0.25">
      <c r="E351013" t="s">
        <v>142</v>
      </c>
    </row>
    <row r="351014" spans="5:5" x14ac:dyDescent="0.25">
      <c r="E351014"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xr:uid="{00000000-0002-0000-02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xr:uid="{00000000-0002-0000-0200-000002000000}">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xr:uid="{00000000-0002-0000-0200-000008000000}">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xr:uid="{00000000-0002-0000-0200-000009000000}">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2"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2"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xr:uid="{00000000-0002-0000-0200-00000C000000}">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71"/>
  <sheetViews>
    <sheetView topLeftCell="AF5" workbookViewId="0">
      <selection activeCell="AI21" sqref="AI21"/>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44865</v>
      </c>
    </row>
    <row r="6" spans="1:43" x14ac:dyDescent="0.25">
      <c r="B6" s="1" t="s">
        <v>7</v>
      </c>
      <c r="C6" s="1">
        <v>1</v>
      </c>
      <c r="D6" s="1" t="s">
        <v>8</v>
      </c>
    </row>
    <row r="8" spans="1:43" x14ac:dyDescent="0.25">
      <c r="A8" s="1" t="s">
        <v>9</v>
      </c>
      <c r="B8" s="10" t="s">
        <v>283</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3" t="s">
        <v>69</v>
      </c>
      <c r="D11" s="3" t="s">
        <v>67</v>
      </c>
      <c r="E11" s="3" t="s">
        <v>298</v>
      </c>
      <c r="F11" s="3" t="s">
        <v>600</v>
      </c>
      <c r="G11" s="3" t="s">
        <v>442</v>
      </c>
      <c r="H11" s="3">
        <v>66703541</v>
      </c>
      <c r="I11" s="3" t="s">
        <v>443</v>
      </c>
      <c r="J11" s="4">
        <v>44512</v>
      </c>
      <c r="K11" s="3" t="s">
        <v>82</v>
      </c>
      <c r="L11" s="3" t="s">
        <v>613</v>
      </c>
      <c r="M11" s="3">
        <v>3937051967</v>
      </c>
      <c r="N11" s="3">
        <v>890102472</v>
      </c>
      <c r="O11" s="3" t="s">
        <v>73</v>
      </c>
      <c r="P11" s="6" t="s">
        <v>643</v>
      </c>
      <c r="Q11" s="3">
        <v>347</v>
      </c>
      <c r="R11" s="3" t="s">
        <v>76</v>
      </c>
      <c r="S11" s="3" t="s">
        <v>89</v>
      </c>
      <c r="T11" s="3" t="s">
        <v>90</v>
      </c>
      <c r="U11" s="3" t="s">
        <v>121</v>
      </c>
      <c r="V11" s="3"/>
      <c r="W11" s="3"/>
      <c r="X11" s="3" t="s">
        <v>67</v>
      </c>
      <c r="Y11" s="3" t="s">
        <v>67</v>
      </c>
      <c r="Z11" s="3" t="s">
        <v>67</v>
      </c>
      <c r="AA11" s="3" t="s">
        <v>99</v>
      </c>
      <c r="AB11" s="3">
        <v>11523034</v>
      </c>
      <c r="AC11" s="3"/>
      <c r="AD11" s="3" t="s">
        <v>67</v>
      </c>
      <c r="AE11" s="3" t="s">
        <v>592</v>
      </c>
      <c r="AF11" s="3">
        <v>347</v>
      </c>
      <c r="AG11" s="3" t="s">
        <v>80</v>
      </c>
      <c r="AH11" s="3">
        <v>219141986</v>
      </c>
      <c r="AI11" s="3">
        <v>0</v>
      </c>
      <c r="AJ11" s="4">
        <v>44579</v>
      </c>
      <c r="AK11" s="4">
        <v>44926</v>
      </c>
      <c r="AL11" s="4" t="s">
        <v>67</v>
      </c>
      <c r="AM11" s="3">
        <v>100</v>
      </c>
      <c r="AN11" s="7">
        <v>0.82420749279538907</v>
      </c>
      <c r="AO11" s="3">
        <v>100</v>
      </c>
      <c r="AP11" s="7">
        <v>0.82420749279538907</v>
      </c>
      <c r="AQ11" s="3" t="s">
        <v>67</v>
      </c>
    </row>
    <row r="12" spans="1:43" ht="15.75" thickBot="1" x14ac:dyDescent="0.3">
      <c r="A12" s="1">
        <v>2</v>
      </c>
      <c r="B12" t="s">
        <v>318</v>
      </c>
      <c r="C12" s="3" t="s">
        <v>69</v>
      </c>
      <c r="D12" s="3" t="s">
        <v>67</v>
      </c>
      <c r="E12" s="3" t="s">
        <v>298</v>
      </c>
      <c r="F12" s="3" t="s">
        <v>600</v>
      </c>
      <c r="G12" s="3" t="s">
        <v>442</v>
      </c>
      <c r="H12" s="3">
        <v>66703541</v>
      </c>
      <c r="I12" s="3" t="s">
        <v>443</v>
      </c>
      <c r="J12" s="4">
        <v>44512</v>
      </c>
      <c r="K12" s="3" t="s">
        <v>82</v>
      </c>
      <c r="L12" s="3" t="s">
        <v>613</v>
      </c>
      <c r="M12" s="3">
        <v>3937051967</v>
      </c>
      <c r="N12" s="3">
        <v>890102006</v>
      </c>
      <c r="O12" s="3" t="s">
        <v>85</v>
      </c>
      <c r="P12" s="3" t="s">
        <v>644</v>
      </c>
      <c r="Q12" s="3">
        <v>347</v>
      </c>
      <c r="R12" s="3" t="s">
        <v>76</v>
      </c>
      <c r="S12" s="3" t="s">
        <v>89</v>
      </c>
      <c r="T12" s="3" t="s">
        <v>90</v>
      </c>
      <c r="U12" s="3" t="s">
        <v>121</v>
      </c>
      <c r="V12" s="3"/>
      <c r="W12" s="3"/>
      <c r="X12" s="3" t="s">
        <v>67</v>
      </c>
      <c r="Y12" s="3" t="s">
        <v>67</v>
      </c>
      <c r="Z12" s="3" t="s">
        <v>67</v>
      </c>
      <c r="AA12" s="3" t="s">
        <v>99</v>
      </c>
      <c r="AB12" s="3">
        <v>11523034</v>
      </c>
      <c r="AC12" s="3"/>
      <c r="AD12" s="3" t="s">
        <v>67</v>
      </c>
      <c r="AE12" s="3" t="s">
        <v>592</v>
      </c>
      <c r="AF12" s="3">
        <v>347</v>
      </c>
      <c r="AG12" s="3" t="s">
        <v>80</v>
      </c>
      <c r="AH12" s="3">
        <v>219141986</v>
      </c>
      <c r="AI12" s="3">
        <v>0</v>
      </c>
      <c r="AJ12" s="4">
        <v>44579</v>
      </c>
      <c r="AK12" s="4">
        <v>44926</v>
      </c>
      <c r="AL12" s="4" t="s">
        <v>67</v>
      </c>
      <c r="AM12" s="3">
        <v>100</v>
      </c>
      <c r="AN12" s="7">
        <v>0.82420749279538907</v>
      </c>
      <c r="AO12" s="3">
        <v>100</v>
      </c>
      <c r="AP12" s="7">
        <v>0.82420749279538907</v>
      </c>
      <c r="AQ12" s="3" t="s">
        <v>67</v>
      </c>
    </row>
    <row r="13" spans="1:43" ht="15.75" thickBot="1" x14ac:dyDescent="0.3">
      <c r="A13" s="1">
        <v>3</v>
      </c>
      <c r="B13" t="s">
        <v>319</v>
      </c>
      <c r="C13" s="3" t="s">
        <v>69</v>
      </c>
      <c r="D13" s="3"/>
      <c r="E13" s="3" t="s">
        <v>298</v>
      </c>
      <c r="F13" s="3" t="s">
        <v>601</v>
      </c>
      <c r="G13" s="3" t="s">
        <v>442</v>
      </c>
      <c r="H13" s="3">
        <v>66703541</v>
      </c>
      <c r="I13" s="3" t="s">
        <v>443</v>
      </c>
      <c r="J13" s="4">
        <v>44195</v>
      </c>
      <c r="K13" s="3" t="s">
        <v>82</v>
      </c>
      <c r="L13" s="3" t="s">
        <v>614</v>
      </c>
      <c r="M13" s="3">
        <v>3540971893</v>
      </c>
      <c r="N13" s="3">
        <v>891780103</v>
      </c>
      <c r="O13" s="3" t="s">
        <v>142</v>
      </c>
      <c r="P13" s="3" t="s">
        <v>625</v>
      </c>
      <c r="Q13" s="3">
        <v>628</v>
      </c>
      <c r="R13" s="3" t="s">
        <v>76</v>
      </c>
      <c r="S13" s="3" t="s">
        <v>89</v>
      </c>
      <c r="T13" s="3" t="s">
        <v>90</v>
      </c>
      <c r="U13" s="3" t="s">
        <v>121</v>
      </c>
      <c r="V13" s="3"/>
      <c r="W13" s="3"/>
      <c r="X13" s="3"/>
      <c r="Y13" s="3"/>
      <c r="Z13" s="3"/>
      <c r="AA13" s="3" t="s">
        <v>99</v>
      </c>
      <c r="AB13" s="3">
        <v>35455044</v>
      </c>
      <c r="AC13" s="3"/>
      <c r="AD13" s="3"/>
      <c r="AE13" s="3" t="s">
        <v>637</v>
      </c>
      <c r="AF13" s="3">
        <v>628</v>
      </c>
      <c r="AG13" s="3" t="s">
        <v>80</v>
      </c>
      <c r="AH13" s="3">
        <v>614518520</v>
      </c>
      <c r="AI13" s="3">
        <v>0</v>
      </c>
      <c r="AJ13" s="4">
        <v>44267</v>
      </c>
      <c r="AK13" s="4">
        <v>44895</v>
      </c>
      <c r="AL13" s="4"/>
      <c r="AM13" s="3">
        <v>100</v>
      </c>
      <c r="AN13" s="7">
        <v>0.95222929936305734</v>
      </c>
      <c r="AO13" s="3">
        <v>100</v>
      </c>
      <c r="AP13" s="7">
        <v>0.95222929936305734</v>
      </c>
      <c r="AQ13" s="3"/>
    </row>
    <row r="14" spans="1:43" ht="15.75" thickBot="1" x14ac:dyDescent="0.3">
      <c r="A14" s="1">
        <v>4</v>
      </c>
      <c r="B14" t="s">
        <v>320</v>
      </c>
      <c r="C14" s="3" t="s">
        <v>69</v>
      </c>
      <c r="D14" s="3"/>
      <c r="E14" s="3" t="s">
        <v>298</v>
      </c>
      <c r="F14" s="3" t="s">
        <v>602</v>
      </c>
      <c r="G14" s="3" t="s">
        <v>442</v>
      </c>
      <c r="H14" s="3">
        <v>66703541</v>
      </c>
      <c r="I14" s="3" t="s">
        <v>443</v>
      </c>
      <c r="J14" s="4">
        <v>44281</v>
      </c>
      <c r="K14" s="3" t="s">
        <v>82</v>
      </c>
      <c r="L14" s="3" t="s">
        <v>615</v>
      </c>
      <c r="M14" s="3">
        <v>12558907299</v>
      </c>
      <c r="N14" s="3">
        <v>890980782</v>
      </c>
      <c r="O14" s="3" t="s">
        <v>117</v>
      </c>
      <c r="P14" s="3" t="s">
        <v>626</v>
      </c>
      <c r="Q14" s="3">
        <v>607</v>
      </c>
      <c r="R14" s="3" t="s">
        <v>76</v>
      </c>
      <c r="S14" s="3" t="s">
        <v>89</v>
      </c>
      <c r="T14" s="3" t="s">
        <v>90</v>
      </c>
      <c r="U14" s="3" t="s">
        <v>121</v>
      </c>
      <c r="V14" s="3"/>
      <c r="W14" s="3"/>
      <c r="X14" s="3"/>
      <c r="Y14" s="3"/>
      <c r="Z14" s="3"/>
      <c r="AA14" s="3" t="s">
        <v>99</v>
      </c>
      <c r="AB14" s="3">
        <v>12965830</v>
      </c>
      <c r="AC14" s="3"/>
      <c r="AD14" s="3"/>
      <c r="AE14" s="3" t="s">
        <v>639</v>
      </c>
      <c r="AF14" s="3">
        <v>607</v>
      </c>
      <c r="AG14" s="3" t="s">
        <v>80</v>
      </c>
      <c r="AH14" s="3">
        <v>3595231719</v>
      </c>
      <c r="AI14" s="3">
        <v>0</v>
      </c>
      <c r="AJ14" s="4">
        <v>44319</v>
      </c>
      <c r="AK14" s="4">
        <v>44926</v>
      </c>
      <c r="AL14" s="4"/>
      <c r="AM14" s="3">
        <v>100</v>
      </c>
      <c r="AN14" s="7">
        <v>0.89950576606260302</v>
      </c>
      <c r="AO14" s="3">
        <v>100</v>
      </c>
      <c r="AP14" s="7">
        <v>0.89950576606260302</v>
      </c>
      <c r="AQ14" s="3"/>
    </row>
    <row r="15" spans="1:43" ht="15.75" thickBot="1" x14ac:dyDescent="0.3">
      <c r="A15" s="1">
        <v>5</v>
      </c>
      <c r="B15" t="s">
        <v>321</v>
      </c>
      <c r="C15" s="3" t="s">
        <v>69</v>
      </c>
      <c r="D15" s="3"/>
      <c r="E15" s="3" t="s">
        <v>298</v>
      </c>
      <c r="F15" s="3" t="s">
        <v>603</v>
      </c>
      <c r="G15" s="3" t="s">
        <v>442</v>
      </c>
      <c r="H15" s="3">
        <v>66703541</v>
      </c>
      <c r="I15" s="3" t="s">
        <v>443</v>
      </c>
      <c r="J15" s="4">
        <v>44512</v>
      </c>
      <c r="K15" s="3" t="s">
        <v>82</v>
      </c>
      <c r="L15" s="3" t="s">
        <v>616</v>
      </c>
      <c r="M15" s="3">
        <v>1869158879</v>
      </c>
      <c r="N15" s="3">
        <v>891702186</v>
      </c>
      <c r="O15" s="3" t="s">
        <v>134</v>
      </c>
      <c r="P15" s="3" t="s">
        <v>627</v>
      </c>
      <c r="Q15" s="3">
        <v>394</v>
      </c>
      <c r="R15" s="3" t="s">
        <v>76</v>
      </c>
      <c r="S15" s="3" t="s">
        <v>89</v>
      </c>
      <c r="T15" s="3" t="s">
        <v>90</v>
      </c>
      <c r="U15" s="3" t="s">
        <v>121</v>
      </c>
      <c r="V15" s="3"/>
      <c r="W15" s="3"/>
      <c r="X15" s="3"/>
      <c r="Y15" s="3"/>
      <c r="Z15" s="3"/>
      <c r="AA15" s="3" t="s">
        <v>99</v>
      </c>
      <c r="AB15" s="3">
        <v>11523034</v>
      </c>
      <c r="AC15" s="3"/>
      <c r="AD15" s="3"/>
      <c r="AE15" s="3" t="s">
        <v>640</v>
      </c>
      <c r="AF15" s="3">
        <v>394</v>
      </c>
      <c r="AG15" s="3" t="s">
        <v>80</v>
      </c>
      <c r="AH15" s="3">
        <v>206869155</v>
      </c>
      <c r="AI15" s="3">
        <v>0</v>
      </c>
      <c r="AJ15" s="4">
        <v>44532</v>
      </c>
      <c r="AK15" s="4">
        <v>44926</v>
      </c>
      <c r="AL15" s="4"/>
      <c r="AM15" s="3">
        <v>100</v>
      </c>
      <c r="AN15" s="7">
        <v>0.84517766497461932</v>
      </c>
      <c r="AO15" s="3">
        <v>100</v>
      </c>
      <c r="AP15" s="7">
        <v>0.84517766497461932</v>
      </c>
      <c r="AQ15" s="3"/>
    </row>
    <row r="16" spans="1:43" ht="15.75" thickBot="1" x14ac:dyDescent="0.3">
      <c r="A16" s="1">
        <v>6</v>
      </c>
      <c r="B16" t="s">
        <v>322</v>
      </c>
      <c r="C16" s="3" t="s">
        <v>69</v>
      </c>
      <c r="D16" s="3"/>
      <c r="E16" s="3" t="s">
        <v>298</v>
      </c>
      <c r="F16" s="3" t="s">
        <v>604</v>
      </c>
      <c r="G16" s="3" t="s">
        <v>442</v>
      </c>
      <c r="H16" s="3">
        <v>66703541</v>
      </c>
      <c r="I16" s="3" t="s">
        <v>443</v>
      </c>
      <c r="J16" s="4">
        <v>44193</v>
      </c>
      <c r="K16" s="3" t="s">
        <v>82</v>
      </c>
      <c r="L16" s="3" t="s">
        <v>617</v>
      </c>
      <c r="M16" s="3">
        <v>3746761494</v>
      </c>
      <c r="N16" s="3">
        <v>890702027</v>
      </c>
      <c r="O16" s="3" t="s">
        <v>73</v>
      </c>
      <c r="P16" s="3" t="s">
        <v>628</v>
      </c>
      <c r="Q16" s="3">
        <v>658</v>
      </c>
      <c r="R16" s="3" t="s">
        <v>76</v>
      </c>
      <c r="S16" s="3" t="s">
        <v>89</v>
      </c>
      <c r="T16" s="3" t="s">
        <v>90</v>
      </c>
      <c r="U16" s="3" t="s">
        <v>121</v>
      </c>
      <c r="V16" s="3"/>
      <c r="W16" s="3"/>
      <c r="X16" s="3"/>
      <c r="Y16" s="3"/>
      <c r="Z16" s="3"/>
      <c r="AA16" s="3" t="s">
        <v>99</v>
      </c>
      <c r="AB16" s="3">
        <v>12965830</v>
      </c>
      <c r="AC16" s="3"/>
      <c r="AD16" s="3"/>
      <c r="AE16" s="3" t="s">
        <v>639</v>
      </c>
      <c r="AF16" s="3">
        <v>658</v>
      </c>
      <c r="AG16" s="3" t="s">
        <v>80</v>
      </c>
      <c r="AH16" s="3">
        <v>125247666</v>
      </c>
      <c r="AI16" s="3">
        <v>0</v>
      </c>
      <c r="AJ16" s="4">
        <v>44268</v>
      </c>
      <c r="AK16" s="4">
        <v>44926</v>
      </c>
      <c r="AL16" s="4"/>
      <c r="AM16" s="3">
        <v>100</v>
      </c>
      <c r="AN16" s="7">
        <v>0.90729483282674772</v>
      </c>
      <c r="AO16" s="3">
        <v>100</v>
      </c>
      <c r="AP16" s="7">
        <v>0.90729483282674772</v>
      </c>
      <c r="AQ16" s="3"/>
    </row>
    <row r="17" spans="1:43" ht="15.75" thickBot="1" x14ac:dyDescent="0.3">
      <c r="A17" s="1">
        <v>7</v>
      </c>
      <c r="B17" t="s">
        <v>323</v>
      </c>
      <c r="C17" s="3" t="s">
        <v>69</v>
      </c>
      <c r="D17" s="3"/>
      <c r="E17" s="3" t="s">
        <v>298</v>
      </c>
      <c r="F17" s="3" t="s">
        <v>605</v>
      </c>
      <c r="G17" s="3" t="s">
        <v>442</v>
      </c>
      <c r="H17" s="3">
        <v>66703541</v>
      </c>
      <c r="I17" s="3" t="s">
        <v>443</v>
      </c>
      <c r="J17" s="4">
        <v>44512</v>
      </c>
      <c r="K17" s="3" t="s">
        <v>82</v>
      </c>
      <c r="L17" s="3" t="s">
        <v>618</v>
      </c>
      <c r="M17" s="3">
        <v>2499527448</v>
      </c>
      <c r="N17" s="3">
        <v>890982494</v>
      </c>
      <c r="O17" s="3" t="s">
        <v>134</v>
      </c>
      <c r="P17" s="3" t="s">
        <v>629</v>
      </c>
      <c r="Q17" s="3">
        <v>395</v>
      </c>
      <c r="R17" s="3" t="s">
        <v>76</v>
      </c>
      <c r="S17" s="3" t="s">
        <v>89</v>
      </c>
      <c r="T17" s="3" t="s">
        <v>90</v>
      </c>
      <c r="U17" s="3" t="s">
        <v>121</v>
      </c>
      <c r="V17" s="3"/>
      <c r="W17" s="3"/>
      <c r="X17" s="3"/>
      <c r="Y17" s="3"/>
      <c r="Z17" s="3"/>
      <c r="AA17" s="3" t="s">
        <v>99</v>
      </c>
      <c r="AB17" s="3">
        <v>10263922</v>
      </c>
      <c r="AC17" s="3"/>
      <c r="AD17" s="3"/>
      <c r="AE17" s="3" t="s">
        <v>594</v>
      </c>
      <c r="AF17" s="3">
        <v>395</v>
      </c>
      <c r="AG17" s="3" t="s">
        <v>80</v>
      </c>
      <c r="AH17" s="3">
        <v>9853668</v>
      </c>
      <c r="AI17" s="3">
        <v>0</v>
      </c>
      <c r="AJ17" s="4">
        <v>44530</v>
      </c>
      <c r="AK17" s="4">
        <v>44925</v>
      </c>
      <c r="AL17" s="4"/>
      <c r="AM17" s="3">
        <v>100</v>
      </c>
      <c r="AN17" s="7">
        <v>0.84810126582278478</v>
      </c>
      <c r="AO17" s="3">
        <v>100</v>
      </c>
      <c r="AP17" s="7">
        <v>0.84810126582278478</v>
      </c>
      <c r="AQ17" s="3"/>
    </row>
    <row r="18" spans="1:43" ht="15.75" thickBot="1" x14ac:dyDescent="0.3">
      <c r="A18" s="1">
        <v>8</v>
      </c>
      <c r="B18" t="s">
        <v>324</v>
      </c>
      <c r="C18" s="3" t="s">
        <v>69</v>
      </c>
      <c r="D18" s="3"/>
      <c r="E18" s="3" t="s">
        <v>298</v>
      </c>
      <c r="F18" s="3" t="s">
        <v>606</v>
      </c>
      <c r="G18" s="3" t="s">
        <v>442</v>
      </c>
      <c r="H18" s="3">
        <v>66703541</v>
      </c>
      <c r="I18" s="3" t="s">
        <v>443</v>
      </c>
      <c r="J18" s="4">
        <v>44193</v>
      </c>
      <c r="K18" s="3" t="s">
        <v>82</v>
      </c>
      <c r="L18" s="3" t="s">
        <v>619</v>
      </c>
      <c r="M18" s="3">
        <v>4313984843</v>
      </c>
      <c r="N18" s="3">
        <v>891480027</v>
      </c>
      <c r="O18" s="3" t="s">
        <v>85</v>
      </c>
      <c r="P18" s="3" t="s">
        <v>630</v>
      </c>
      <c r="Q18" s="3">
        <v>572</v>
      </c>
      <c r="R18" s="3" t="s">
        <v>76</v>
      </c>
      <c r="S18" s="3" t="s">
        <v>89</v>
      </c>
      <c r="T18" s="3" t="s">
        <v>90</v>
      </c>
      <c r="U18" s="3" t="s">
        <v>121</v>
      </c>
      <c r="V18" s="3"/>
      <c r="W18" s="3"/>
      <c r="X18" s="3"/>
      <c r="Y18" s="3"/>
      <c r="Z18" s="3"/>
      <c r="AA18" s="3" t="s">
        <v>99</v>
      </c>
      <c r="AB18" s="3">
        <v>12965830</v>
      </c>
      <c r="AC18" s="3"/>
      <c r="AD18" s="3"/>
      <c r="AE18" s="3" t="s">
        <v>641</v>
      </c>
      <c r="AF18" s="3">
        <v>572</v>
      </c>
      <c r="AG18" s="3" t="s">
        <v>104</v>
      </c>
      <c r="AH18" s="3">
        <v>524051457</v>
      </c>
      <c r="AI18" s="3">
        <v>243</v>
      </c>
      <c r="AJ18" s="4">
        <v>44267</v>
      </c>
      <c r="AK18" s="4">
        <v>45082</v>
      </c>
      <c r="AL18" s="4"/>
      <c r="AM18" s="3">
        <v>100</v>
      </c>
      <c r="AN18" s="7">
        <v>0.73374233128834354</v>
      </c>
      <c r="AO18" s="3">
        <v>100</v>
      </c>
      <c r="AP18" s="7">
        <v>0.73374233128834354</v>
      </c>
      <c r="AQ18" s="3"/>
    </row>
    <row r="19" spans="1:43" ht="15.75" thickBot="1" x14ac:dyDescent="0.3">
      <c r="A19" s="1">
        <v>9</v>
      </c>
      <c r="B19" t="s">
        <v>325</v>
      </c>
      <c r="C19" s="3" t="s">
        <v>69</v>
      </c>
      <c r="D19" s="3"/>
      <c r="E19" s="3" t="s">
        <v>298</v>
      </c>
      <c r="F19" s="3" t="s">
        <v>607</v>
      </c>
      <c r="G19" s="3" t="s">
        <v>442</v>
      </c>
      <c r="H19" s="3">
        <v>66703541</v>
      </c>
      <c r="I19" s="3" t="s">
        <v>443</v>
      </c>
      <c r="J19" s="4">
        <v>44589</v>
      </c>
      <c r="K19" s="3" t="s">
        <v>82</v>
      </c>
      <c r="L19" s="3" t="s">
        <v>620</v>
      </c>
      <c r="M19" s="3">
        <v>164554456</v>
      </c>
      <c r="N19" s="3">
        <v>900475780</v>
      </c>
      <c r="O19" s="3" t="s">
        <v>85</v>
      </c>
      <c r="P19" s="3" t="s">
        <v>631</v>
      </c>
      <c r="Q19" s="3">
        <v>269</v>
      </c>
      <c r="R19" s="3" t="s">
        <v>126</v>
      </c>
      <c r="S19" s="3" t="s">
        <v>123</v>
      </c>
      <c r="T19" s="3" t="s">
        <v>90</v>
      </c>
      <c r="U19" s="3" t="s">
        <v>121</v>
      </c>
      <c r="V19" s="3"/>
      <c r="W19" s="3"/>
      <c r="X19" s="3"/>
      <c r="Y19" s="3"/>
      <c r="Z19" s="3"/>
      <c r="AA19" s="3" t="s">
        <v>99</v>
      </c>
      <c r="AB19" s="3">
        <v>19493141</v>
      </c>
      <c r="AC19" s="3"/>
      <c r="AD19" s="3"/>
      <c r="AE19" s="3" t="s">
        <v>642</v>
      </c>
      <c r="AF19" s="3">
        <v>269</v>
      </c>
      <c r="AG19" s="3" t="s">
        <v>104</v>
      </c>
      <c r="AH19" s="3">
        <v>36149487</v>
      </c>
      <c r="AI19" s="3">
        <v>61</v>
      </c>
      <c r="AJ19" s="4">
        <v>44596</v>
      </c>
      <c r="AK19" s="4">
        <v>44926</v>
      </c>
      <c r="AL19" s="4"/>
      <c r="AM19" s="3">
        <v>100</v>
      </c>
      <c r="AN19" s="7">
        <v>0.81515151515151518</v>
      </c>
      <c r="AO19" s="3">
        <v>100</v>
      </c>
      <c r="AP19" s="7">
        <v>0.81515151515151518</v>
      </c>
      <c r="AQ19" s="3"/>
    </row>
    <row r="20" spans="1:43" ht="15.75" thickBot="1" x14ac:dyDescent="0.3">
      <c r="A20" s="1">
        <v>10</v>
      </c>
      <c r="B20" t="s">
        <v>326</v>
      </c>
      <c r="C20" s="3" t="s">
        <v>69</v>
      </c>
      <c r="D20" s="3"/>
      <c r="E20" s="3" t="s">
        <v>298</v>
      </c>
      <c r="F20" s="3" t="s">
        <v>608</v>
      </c>
      <c r="G20" s="3" t="s">
        <v>442</v>
      </c>
      <c r="H20" s="3">
        <v>66703541</v>
      </c>
      <c r="I20" s="3" t="s">
        <v>443</v>
      </c>
      <c r="J20" s="4">
        <v>44196</v>
      </c>
      <c r="K20" s="3" t="s">
        <v>82</v>
      </c>
      <c r="L20" s="3" t="s">
        <v>621</v>
      </c>
      <c r="M20" s="3">
        <v>2456590945</v>
      </c>
      <c r="N20" s="3">
        <v>890206250</v>
      </c>
      <c r="O20" s="3" t="s">
        <v>85</v>
      </c>
      <c r="P20" s="3" t="s">
        <v>632</v>
      </c>
      <c r="Q20" s="3">
        <v>597</v>
      </c>
      <c r="R20" s="3" t="s">
        <v>76</v>
      </c>
      <c r="S20" s="3" t="s">
        <v>89</v>
      </c>
      <c r="T20" s="3" t="s">
        <v>90</v>
      </c>
      <c r="U20" s="3" t="s">
        <v>121</v>
      </c>
      <c r="V20" s="3"/>
      <c r="W20" s="3"/>
      <c r="X20" s="3"/>
      <c r="Y20" s="3"/>
      <c r="Z20" s="3"/>
      <c r="AA20" s="3" t="s">
        <v>99</v>
      </c>
      <c r="AB20" s="3">
        <v>12965830</v>
      </c>
      <c r="AC20" s="3"/>
      <c r="AD20" s="3"/>
      <c r="AE20" s="3" t="s">
        <v>639</v>
      </c>
      <c r="AF20" s="3">
        <v>597</v>
      </c>
      <c r="AG20" s="3" t="s">
        <v>93</v>
      </c>
      <c r="AH20" s="3">
        <v>0</v>
      </c>
      <c r="AI20" s="3">
        <v>61</v>
      </c>
      <c r="AJ20" s="4">
        <v>44252</v>
      </c>
      <c r="AK20" s="4">
        <v>44910</v>
      </c>
      <c r="AL20" s="4"/>
      <c r="AM20" s="3">
        <v>100</v>
      </c>
      <c r="AN20" s="7">
        <v>0.93161094224924013</v>
      </c>
      <c r="AO20" s="3">
        <v>100</v>
      </c>
      <c r="AP20" s="7">
        <v>0.93161094224924013</v>
      </c>
      <c r="AQ20" s="3"/>
    </row>
    <row r="21" spans="1:43" ht="15.75" thickBot="1" x14ac:dyDescent="0.3">
      <c r="A21" s="1">
        <v>11</v>
      </c>
      <c r="B21" t="s">
        <v>327</v>
      </c>
      <c r="C21" s="3" t="s">
        <v>69</v>
      </c>
      <c r="D21" s="3"/>
      <c r="E21" s="3" t="s">
        <v>298</v>
      </c>
      <c r="F21" s="3" t="s">
        <v>609</v>
      </c>
      <c r="G21" s="3" t="s">
        <v>442</v>
      </c>
      <c r="H21" s="3">
        <v>66703541</v>
      </c>
      <c r="I21" s="3" t="s">
        <v>443</v>
      </c>
      <c r="J21" s="4">
        <v>44512</v>
      </c>
      <c r="K21" s="3" t="s">
        <v>82</v>
      </c>
      <c r="L21" s="3" t="s">
        <v>622</v>
      </c>
      <c r="M21" s="3">
        <v>5046131756</v>
      </c>
      <c r="N21" s="3">
        <v>892280055</v>
      </c>
      <c r="O21" s="3" t="s">
        <v>85</v>
      </c>
      <c r="P21" s="3" t="s">
        <v>633</v>
      </c>
      <c r="Q21" s="3">
        <v>329</v>
      </c>
      <c r="R21" s="3" t="s">
        <v>76</v>
      </c>
      <c r="S21" s="3" t="s">
        <v>89</v>
      </c>
      <c r="T21" s="3" t="s">
        <v>90</v>
      </c>
      <c r="U21" s="3" t="s">
        <v>121</v>
      </c>
      <c r="V21" s="3"/>
      <c r="W21" s="3"/>
      <c r="X21" s="3"/>
      <c r="Y21" s="3"/>
      <c r="Z21" s="3"/>
      <c r="AA21" s="3" t="s">
        <v>99</v>
      </c>
      <c r="AB21" s="3">
        <v>11523034</v>
      </c>
      <c r="AC21" s="3"/>
      <c r="AD21" s="3"/>
      <c r="AE21" s="3" t="s">
        <v>592</v>
      </c>
      <c r="AF21" s="3">
        <v>329</v>
      </c>
      <c r="AG21" s="3" t="s">
        <v>93</v>
      </c>
      <c r="AH21" s="3">
        <v>0</v>
      </c>
      <c r="AI21" s="3">
        <v>61</v>
      </c>
      <c r="AJ21" s="4">
        <v>44536</v>
      </c>
      <c r="AK21" s="4">
        <v>44926</v>
      </c>
      <c r="AL21" s="4"/>
      <c r="AM21" s="3">
        <v>100</v>
      </c>
      <c r="AN21" s="7">
        <v>0.84358974358974359</v>
      </c>
      <c r="AO21" s="3">
        <v>100</v>
      </c>
      <c r="AP21" s="7">
        <v>0.84358974358974359</v>
      </c>
      <c r="AQ21" s="3"/>
    </row>
    <row r="22" spans="1:43" ht="15.75" thickBot="1" x14ac:dyDescent="0.3">
      <c r="A22" s="1">
        <v>12</v>
      </c>
      <c r="B22" t="s">
        <v>328</v>
      </c>
      <c r="C22" s="3" t="s">
        <v>69</v>
      </c>
      <c r="D22" s="3"/>
      <c r="E22" s="3" t="s">
        <v>298</v>
      </c>
      <c r="F22" s="3" t="s">
        <v>610</v>
      </c>
      <c r="G22" s="3" t="s">
        <v>442</v>
      </c>
      <c r="H22" s="3">
        <v>66703541</v>
      </c>
      <c r="I22" s="3" t="s">
        <v>443</v>
      </c>
      <c r="J22" s="4">
        <v>44286</v>
      </c>
      <c r="K22" s="3" t="s">
        <v>82</v>
      </c>
      <c r="L22" s="3" t="s">
        <v>623</v>
      </c>
      <c r="M22" s="3">
        <v>1912166059</v>
      </c>
      <c r="N22" s="3">
        <v>819000985</v>
      </c>
      <c r="O22" s="3" t="s">
        <v>73</v>
      </c>
      <c r="P22" s="3" t="s">
        <v>634</v>
      </c>
      <c r="Q22" s="3">
        <v>552</v>
      </c>
      <c r="R22" s="3" t="s">
        <v>76</v>
      </c>
      <c r="S22" s="3" t="s">
        <v>89</v>
      </c>
      <c r="T22" s="3" t="s">
        <v>90</v>
      </c>
      <c r="U22" s="3" t="s">
        <v>121</v>
      </c>
      <c r="V22" s="3"/>
      <c r="W22" s="3"/>
      <c r="X22" s="3"/>
      <c r="Y22" s="3"/>
      <c r="Z22" s="3"/>
      <c r="AA22" s="3" t="s">
        <v>99</v>
      </c>
      <c r="AB22" s="3">
        <v>12965830</v>
      </c>
      <c r="AC22" s="3"/>
      <c r="AD22" s="3"/>
      <c r="AE22" s="3" t="s">
        <v>639</v>
      </c>
      <c r="AF22" s="3">
        <v>552</v>
      </c>
      <c r="AG22" s="3" t="s">
        <v>93</v>
      </c>
      <c r="AH22" s="3">
        <v>0</v>
      </c>
      <c r="AI22" s="3">
        <v>61</v>
      </c>
      <c r="AJ22" s="4">
        <v>44313</v>
      </c>
      <c r="AK22" s="4">
        <v>44926</v>
      </c>
      <c r="AL22" s="4"/>
      <c r="AM22" s="3">
        <v>100</v>
      </c>
      <c r="AN22" s="7">
        <v>0.90048939641109293</v>
      </c>
      <c r="AO22" s="3">
        <v>100</v>
      </c>
      <c r="AP22" s="7">
        <v>0.90048939641109293</v>
      </c>
      <c r="AQ22" s="3"/>
    </row>
    <row r="23" spans="1:43" ht="15.75" thickBot="1" x14ac:dyDescent="0.3">
      <c r="A23" s="1">
        <v>13</v>
      </c>
      <c r="B23" t="s">
        <v>329</v>
      </c>
      <c r="C23" s="3" t="s">
        <v>69</v>
      </c>
      <c r="D23" s="3"/>
      <c r="E23" s="3" t="s">
        <v>298</v>
      </c>
      <c r="F23" s="3" t="s">
        <v>611</v>
      </c>
      <c r="G23" s="3" t="s">
        <v>442</v>
      </c>
      <c r="H23" s="3">
        <v>66703541</v>
      </c>
      <c r="I23" s="3" t="s">
        <v>443</v>
      </c>
      <c r="J23" s="4">
        <v>44193</v>
      </c>
      <c r="K23" s="3" t="s">
        <v>82</v>
      </c>
      <c r="L23" s="3" t="s">
        <v>624</v>
      </c>
      <c r="M23" s="3">
        <v>4130066170</v>
      </c>
      <c r="N23" s="3">
        <v>800095466</v>
      </c>
      <c r="O23" s="3" t="s">
        <v>138</v>
      </c>
      <c r="P23" s="3" t="s">
        <v>635</v>
      </c>
      <c r="Q23" s="3">
        <v>598</v>
      </c>
      <c r="R23" s="3" t="s">
        <v>76</v>
      </c>
      <c r="S23" s="3" t="s">
        <v>89</v>
      </c>
      <c r="T23" s="3" t="s">
        <v>90</v>
      </c>
      <c r="U23" s="3" t="s">
        <v>121</v>
      </c>
      <c r="V23" s="3"/>
      <c r="W23" s="3"/>
      <c r="X23" s="3"/>
      <c r="Y23" s="3"/>
      <c r="Z23" s="3"/>
      <c r="AA23" s="3" t="s">
        <v>99</v>
      </c>
      <c r="AB23" s="3">
        <v>35455044</v>
      </c>
      <c r="AC23" s="3"/>
      <c r="AD23" s="3"/>
      <c r="AE23" s="3" t="s">
        <v>637</v>
      </c>
      <c r="AF23" s="3">
        <v>598</v>
      </c>
      <c r="AG23" s="3" t="s">
        <v>93</v>
      </c>
      <c r="AH23" s="3">
        <v>0</v>
      </c>
      <c r="AI23" s="3">
        <v>61</v>
      </c>
      <c r="AJ23" s="4">
        <v>44267</v>
      </c>
      <c r="AK23" s="4">
        <v>44926</v>
      </c>
      <c r="AL23" s="4"/>
      <c r="AM23" s="3">
        <v>100</v>
      </c>
      <c r="AN23" s="7">
        <v>0.90743550834597875</v>
      </c>
      <c r="AO23" s="3">
        <v>100</v>
      </c>
      <c r="AP23" s="7">
        <v>0.90743550834597875</v>
      </c>
      <c r="AQ23" s="3"/>
    </row>
    <row r="24" spans="1:43" ht="15.75" thickBot="1" x14ac:dyDescent="0.3">
      <c r="A24" s="1">
        <v>14</v>
      </c>
      <c r="B24" t="s">
        <v>330</v>
      </c>
      <c r="C24" s="3" t="s">
        <v>69</v>
      </c>
      <c r="D24" s="3"/>
      <c r="E24" s="3" t="s">
        <v>298</v>
      </c>
      <c r="F24" s="3" t="s">
        <v>612</v>
      </c>
      <c r="G24" s="3" t="s">
        <v>442</v>
      </c>
      <c r="H24" s="3">
        <v>66703541</v>
      </c>
      <c r="I24" s="3" t="s">
        <v>443</v>
      </c>
      <c r="J24" s="4">
        <v>44512</v>
      </c>
      <c r="K24" s="3" t="s">
        <v>82</v>
      </c>
      <c r="L24" s="3" t="s">
        <v>648</v>
      </c>
      <c r="M24" s="3">
        <v>13303645869.6</v>
      </c>
      <c r="N24" s="3">
        <v>890399011</v>
      </c>
      <c r="O24" s="3" t="s">
        <v>108</v>
      </c>
      <c r="P24" s="3" t="s">
        <v>636</v>
      </c>
      <c r="Q24" s="3">
        <v>345</v>
      </c>
      <c r="R24" s="3" t="s">
        <v>76</v>
      </c>
      <c r="S24" s="3" t="s">
        <v>89</v>
      </c>
      <c r="T24" s="3" t="s">
        <v>90</v>
      </c>
      <c r="U24" s="3" t="s">
        <v>121</v>
      </c>
      <c r="V24" s="3"/>
      <c r="W24" s="3"/>
      <c r="X24" s="3"/>
      <c r="Y24" s="3"/>
      <c r="Z24" s="3"/>
      <c r="AA24" s="3" t="s">
        <v>99</v>
      </c>
      <c r="AB24" s="3">
        <v>10263922</v>
      </c>
      <c r="AC24" s="3"/>
      <c r="AD24" s="3"/>
      <c r="AE24" s="3" t="s">
        <v>638</v>
      </c>
      <c r="AF24" s="3">
        <v>345</v>
      </c>
      <c r="AG24" s="3" t="s">
        <v>93</v>
      </c>
      <c r="AH24" s="3">
        <v>0</v>
      </c>
      <c r="AI24" s="3">
        <v>52</v>
      </c>
      <c r="AJ24" s="4">
        <v>44529</v>
      </c>
      <c r="AK24" s="4">
        <v>44926</v>
      </c>
      <c r="AL24" s="4"/>
      <c r="AM24" s="3">
        <v>100</v>
      </c>
      <c r="AN24" s="7">
        <v>0.84634760705289669</v>
      </c>
      <c r="AO24" s="3">
        <v>100</v>
      </c>
      <c r="AP24" s="7">
        <v>0.84634760705289669</v>
      </c>
      <c r="AQ24" s="3"/>
    </row>
    <row r="25" spans="1:43" ht="15.75" thickBot="1" x14ac:dyDescent="0.3">
      <c r="A25" s="1">
        <v>15</v>
      </c>
      <c r="B25" t="s">
        <v>331</v>
      </c>
      <c r="C25" s="3" t="s">
        <v>69</v>
      </c>
      <c r="D25" s="3"/>
      <c r="E25" s="3" t="s">
        <v>298</v>
      </c>
      <c r="F25" s="3" t="s">
        <v>612</v>
      </c>
      <c r="G25" s="3" t="s">
        <v>442</v>
      </c>
      <c r="H25" s="3">
        <v>66703541</v>
      </c>
      <c r="I25" s="3" t="s">
        <v>443</v>
      </c>
      <c r="J25" s="4">
        <v>44512</v>
      </c>
      <c r="K25" s="3" t="s">
        <v>82</v>
      </c>
      <c r="L25" s="3" t="s">
        <v>648</v>
      </c>
      <c r="M25" s="3">
        <v>13303645869.6</v>
      </c>
      <c r="N25" s="3">
        <v>805012896</v>
      </c>
      <c r="O25" s="3" t="s">
        <v>117</v>
      </c>
      <c r="P25" s="3" t="s">
        <v>636</v>
      </c>
      <c r="Q25" s="3">
        <v>345</v>
      </c>
      <c r="R25" s="3" t="s">
        <v>76</v>
      </c>
      <c r="S25" s="3" t="s">
        <v>89</v>
      </c>
      <c r="T25" s="3" t="s">
        <v>90</v>
      </c>
      <c r="U25" s="3" t="s">
        <v>121</v>
      </c>
      <c r="V25" s="3"/>
      <c r="W25" s="3"/>
      <c r="X25" s="3"/>
      <c r="Y25" s="3"/>
      <c r="Z25" s="3"/>
      <c r="AA25" s="3" t="s">
        <v>99</v>
      </c>
      <c r="AB25" s="3">
        <v>10263922</v>
      </c>
      <c r="AC25" s="3"/>
      <c r="AD25" s="3"/>
      <c r="AE25" s="3" t="s">
        <v>638</v>
      </c>
      <c r="AF25" s="3">
        <v>345</v>
      </c>
      <c r="AG25" s="3" t="s">
        <v>93</v>
      </c>
      <c r="AH25" s="3">
        <v>0</v>
      </c>
      <c r="AI25" s="3">
        <v>52</v>
      </c>
      <c r="AJ25" s="4">
        <v>44529</v>
      </c>
      <c r="AK25" s="4">
        <v>44926</v>
      </c>
      <c r="AL25" s="4"/>
      <c r="AM25" s="3">
        <v>100</v>
      </c>
      <c r="AN25" s="7">
        <v>0.84634760705289669</v>
      </c>
      <c r="AO25" s="3">
        <v>100</v>
      </c>
      <c r="AP25" s="7">
        <v>0.84634760705289669</v>
      </c>
      <c r="AQ25" s="3"/>
    </row>
    <row r="26" spans="1:43" x14ac:dyDescent="0.25">
      <c r="A26" s="1">
        <v>-1</v>
      </c>
      <c r="C26" s="2" t="s">
        <v>67</v>
      </c>
      <c r="D26" s="2" t="s">
        <v>67</v>
      </c>
      <c r="E26" s="2" t="s">
        <v>67</v>
      </c>
      <c r="F26" s="2" t="s">
        <v>67</v>
      </c>
      <c r="G26" s="2" t="s">
        <v>67</v>
      </c>
      <c r="H26" s="2" t="s">
        <v>67</v>
      </c>
      <c r="I26" s="2" t="s">
        <v>67</v>
      </c>
      <c r="J26" s="2" t="s">
        <v>67</v>
      </c>
      <c r="K26" s="2" t="s">
        <v>67</v>
      </c>
      <c r="L26" s="2" t="s">
        <v>67</v>
      </c>
      <c r="M26" s="2" t="s">
        <v>67</v>
      </c>
      <c r="N26" s="2" t="s">
        <v>67</v>
      </c>
      <c r="O26" s="2" t="s">
        <v>67</v>
      </c>
      <c r="P26" s="2" t="s">
        <v>67</v>
      </c>
      <c r="Q26" s="2" t="s">
        <v>67</v>
      </c>
      <c r="R26" s="2" t="s">
        <v>67</v>
      </c>
      <c r="S26" s="2" t="s">
        <v>67</v>
      </c>
      <c r="T26" s="2" t="s">
        <v>67</v>
      </c>
      <c r="U26" s="2" t="s">
        <v>67</v>
      </c>
      <c r="V26" s="2" t="s">
        <v>67</v>
      </c>
      <c r="W26" s="2" t="s">
        <v>67</v>
      </c>
      <c r="X26" s="2" t="s">
        <v>67</v>
      </c>
      <c r="Y26" s="2" t="s">
        <v>67</v>
      </c>
      <c r="Z26" s="2" t="s">
        <v>67</v>
      </c>
      <c r="AA26" s="2" t="s">
        <v>67</v>
      </c>
      <c r="AB26" s="2" t="s">
        <v>67</v>
      </c>
      <c r="AC26" s="2" t="s">
        <v>67</v>
      </c>
      <c r="AD26" s="2" t="s">
        <v>67</v>
      </c>
      <c r="AE26" s="2" t="s">
        <v>67</v>
      </c>
      <c r="AF26" s="2" t="s">
        <v>67</v>
      </c>
      <c r="AG26" s="2" t="s">
        <v>67</v>
      </c>
      <c r="AH26" s="2" t="s">
        <v>67</v>
      </c>
      <c r="AI26" s="2" t="s">
        <v>67</v>
      </c>
      <c r="AJ26" s="2" t="s">
        <v>67</v>
      </c>
      <c r="AK26" s="2" t="s">
        <v>67</v>
      </c>
      <c r="AL26" s="2" t="s">
        <v>67</v>
      </c>
      <c r="AM26" s="2" t="s">
        <v>67</v>
      </c>
      <c r="AN26" s="2" t="s">
        <v>67</v>
      </c>
      <c r="AO26" s="2" t="s">
        <v>67</v>
      </c>
      <c r="AP26" s="2" t="s">
        <v>67</v>
      </c>
      <c r="AQ26" s="2" t="s">
        <v>67</v>
      </c>
    </row>
    <row r="27" spans="1:43" x14ac:dyDescent="0.25">
      <c r="A27" s="1">
        <v>999999</v>
      </c>
      <c r="B27" t="s">
        <v>68</v>
      </c>
      <c r="C27" s="2" t="s">
        <v>67</v>
      </c>
      <c r="D27" s="2" t="s">
        <v>67</v>
      </c>
      <c r="E27" s="2" t="s">
        <v>67</v>
      </c>
      <c r="F27" s="2" t="s">
        <v>67</v>
      </c>
      <c r="G27" s="2" t="s">
        <v>67</v>
      </c>
      <c r="H27" s="2" t="s">
        <v>67</v>
      </c>
      <c r="I27" s="2" t="s">
        <v>67</v>
      </c>
      <c r="J27" s="2" t="s">
        <v>67</v>
      </c>
      <c r="K27" s="2" t="s">
        <v>67</v>
      </c>
      <c r="L27" s="2" t="s">
        <v>67</v>
      </c>
      <c r="N27" s="2" t="s">
        <v>67</v>
      </c>
      <c r="O27" s="2" t="s">
        <v>67</v>
      </c>
      <c r="P27" s="2" t="s">
        <v>67</v>
      </c>
      <c r="Q27" s="2" t="s">
        <v>67</v>
      </c>
      <c r="R27" s="2" t="s">
        <v>67</v>
      </c>
      <c r="S27" s="2" t="s">
        <v>67</v>
      </c>
      <c r="T27" s="2" t="s">
        <v>67</v>
      </c>
      <c r="U27" s="2" t="s">
        <v>67</v>
      </c>
      <c r="V27" s="2" t="s">
        <v>67</v>
      </c>
      <c r="W27" s="2" t="s">
        <v>67</v>
      </c>
      <c r="X27" s="2" t="s">
        <v>67</v>
      </c>
      <c r="Y27" s="2" t="s">
        <v>67</v>
      </c>
      <c r="Z27" s="2" t="s">
        <v>67</v>
      </c>
      <c r="AA27" s="2" t="s">
        <v>67</v>
      </c>
      <c r="AB27" s="2" t="s">
        <v>67</v>
      </c>
      <c r="AC27" s="2" t="s">
        <v>67</v>
      </c>
      <c r="AD27" s="2" t="s">
        <v>67</v>
      </c>
      <c r="AE27" s="2" t="s">
        <v>67</v>
      </c>
      <c r="AF27" s="2" t="s">
        <v>67</v>
      </c>
      <c r="AG27" s="2" t="s">
        <v>67</v>
      </c>
      <c r="AI27" s="2" t="s">
        <v>67</v>
      </c>
      <c r="AJ27" s="2" t="s">
        <v>67</v>
      </c>
      <c r="AK27" s="2" t="s">
        <v>67</v>
      </c>
      <c r="AL27" s="2" t="s">
        <v>67</v>
      </c>
      <c r="AM27" s="2" t="s">
        <v>67</v>
      </c>
      <c r="AN27" s="2" t="s">
        <v>67</v>
      </c>
      <c r="AO27" s="2" t="s">
        <v>67</v>
      </c>
      <c r="AP27" s="2" t="s">
        <v>67</v>
      </c>
      <c r="AQ27" s="2" t="s">
        <v>67</v>
      </c>
    </row>
    <row r="351017" spans="1:10" x14ac:dyDescent="0.25">
      <c r="A351017" t="s">
        <v>69</v>
      </c>
      <c r="B351017" t="s">
        <v>298</v>
      </c>
      <c r="C351017" t="s">
        <v>70</v>
      </c>
      <c r="D351017" t="s">
        <v>73</v>
      </c>
      <c r="E351017" t="s">
        <v>76</v>
      </c>
      <c r="F351017" t="s">
        <v>77</v>
      </c>
      <c r="G351017" t="s">
        <v>78</v>
      </c>
      <c r="H351017" t="s">
        <v>75</v>
      </c>
      <c r="I351017" t="s">
        <v>75</v>
      </c>
      <c r="J351017" t="s">
        <v>80</v>
      </c>
    </row>
    <row r="351018" spans="1:10" x14ac:dyDescent="0.25">
      <c r="A351018" t="s">
        <v>81</v>
      </c>
      <c r="B351018" t="s">
        <v>299</v>
      </c>
      <c r="C351018" t="s">
        <v>82</v>
      </c>
      <c r="D351018" t="s">
        <v>85</v>
      </c>
      <c r="E351018" t="s">
        <v>88</v>
      </c>
      <c r="F351018" t="s">
        <v>89</v>
      </c>
      <c r="G351018" t="s">
        <v>90</v>
      </c>
      <c r="H351018" t="s">
        <v>91</v>
      </c>
      <c r="I351018" t="s">
        <v>300</v>
      </c>
      <c r="J351018" t="s">
        <v>93</v>
      </c>
    </row>
    <row r="351019" spans="1:10" x14ac:dyDescent="0.25">
      <c r="B351019" t="s">
        <v>123</v>
      </c>
      <c r="C351019" t="s">
        <v>94</v>
      </c>
      <c r="D351019" t="s">
        <v>97</v>
      </c>
      <c r="E351019" t="s">
        <v>100</v>
      </c>
      <c r="F351019" t="s">
        <v>101</v>
      </c>
      <c r="G351019" t="s">
        <v>102</v>
      </c>
      <c r="H351019" t="s">
        <v>99</v>
      </c>
      <c r="I351019" t="s">
        <v>99</v>
      </c>
      <c r="J351019" t="s">
        <v>104</v>
      </c>
    </row>
    <row r="351020" spans="1:10" x14ac:dyDescent="0.25">
      <c r="C351020" t="s">
        <v>105</v>
      </c>
      <c r="D351020" t="s">
        <v>108</v>
      </c>
      <c r="E351020" t="s">
        <v>111</v>
      </c>
      <c r="F351020" t="s">
        <v>112</v>
      </c>
      <c r="G351020" t="s">
        <v>109</v>
      </c>
      <c r="H351020" t="s">
        <v>110</v>
      </c>
      <c r="I351020" t="s">
        <v>301</v>
      </c>
      <c r="J351020" t="s">
        <v>113</v>
      </c>
    </row>
    <row r="351021" spans="1:10" x14ac:dyDescent="0.25">
      <c r="C351021" t="s">
        <v>114</v>
      </c>
      <c r="D351021" t="s">
        <v>117</v>
      </c>
      <c r="E351021" t="s">
        <v>119</v>
      </c>
      <c r="F351021" t="s">
        <v>120</v>
      </c>
      <c r="H351021" t="s">
        <v>121</v>
      </c>
    </row>
    <row r="351022" spans="1:10" x14ac:dyDescent="0.25">
      <c r="C351022" t="s">
        <v>122</v>
      </c>
      <c r="D351022" t="s">
        <v>125</v>
      </c>
      <c r="E351022" t="s">
        <v>126</v>
      </c>
      <c r="F351022" t="s">
        <v>127</v>
      </c>
    </row>
    <row r="351023" spans="1:10" x14ac:dyDescent="0.25">
      <c r="C351023" t="s">
        <v>128</v>
      </c>
      <c r="D351023" t="s">
        <v>130</v>
      </c>
      <c r="F351023" t="s">
        <v>131</v>
      </c>
    </row>
    <row r="351024" spans="1:10" x14ac:dyDescent="0.25">
      <c r="C351024" t="s">
        <v>132</v>
      </c>
      <c r="D351024" t="s">
        <v>134</v>
      </c>
      <c r="F351024" t="s">
        <v>135</v>
      </c>
    </row>
    <row r="351025" spans="3:6" x14ac:dyDescent="0.25">
      <c r="C351025" t="s">
        <v>136</v>
      </c>
      <c r="D351025" t="s">
        <v>138</v>
      </c>
      <c r="F351025" t="s">
        <v>139</v>
      </c>
    </row>
    <row r="351026" spans="3:6" x14ac:dyDescent="0.25">
      <c r="C351026" t="s">
        <v>140</v>
      </c>
      <c r="D351026" t="s">
        <v>142</v>
      </c>
      <c r="F351026" t="s">
        <v>143</v>
      </c>
    </row>
    <row r="351027" spans="3:6" x14ac:dyDescent="0.25">
      <c r="C351027" t="s">
        <v>144</v>
      </c>
      <c r="D351027" t="s">
        <v>146</v>
      </c>
      <c r="F351027" t="s">
        <v>147</v>
      </c>
    </row>
    <row r="351028" spans="3:6" x14ac:dyDescent="0.25">
      <c r="C351028" t="s">
        <v>148</v>
      </c>
      <c r="F351028" t="s">
        <v>150</v>
      </c>
    </row>
    <row r="351029" spans="3:6" x14ac:dyDescent="0.25">
      <c r="C351029" t="s">
        <v>151</v>
      </c>
      <c r="F351029" t="s">
        <v>153</v>
      </c>
    </row>
    <row r="351030" spans="3:6" x14ac:dyDescent="0.25">
      <c r="C351030" t="s">
        <v>154</v>
      </c>
      <c r="F351030" t="s">
        <v>156</v>
      </c>
    </row>
    <row r="351031" spans="3:6" x14ac:dyDescent="0.25">
      <c r="C351031" t="s">
        <v>157</v>
      </c>
      <c r="F351031" t="s">
        <v>159</v>
      </c>
    </row>
    <row r="351032" spans="3:6" x14ac:dyDescent="0.25">
      <c r="C351032" t="s">
        <v>160</v>
      </c>
      <c r="F351032" t="s">
        <v>162</v>
      </c>
    </row>
    <row r="351033" spans="3:6" x14ac:dyDescent="0.25">
      <c r="C351033" t="s">
        <v>163</v>
      </c>
      <c r="F351033" t="s">
        <v>165</v>
      </c>
    </row>
    <row r="351034" spans="3:6" x14ac:dyDescent="0.25">
      <c r="C351034" t="s">
        <v>166</v>
      </c>
      <c r="F351034" t="s">
        <v>168</v>
      </c>
    </row>
    <row r="351035" spans="3:6" x14ac:dyDescent="0.25">
      <c r="C351035" t="s">
        <v>169</v>
      </c>
      <c r="F351035" t="s">
        <v>171</v>
      </c>
    </row>
    <row r="351036" spans="3:6" x14ac:dyDescent="0.25">
      <c r="C351036" t="s">
        <v>172</v>
      </c>
      <c r="F351036" t="s">
        <v>174</v>
      </c>
    </row>
    <row r="351037" spans="3:6" x14ac:dyDescent="0.25">
      <c r="C351037" t="s">
        <v>175</v>
      </c>
      <c r="F351037" t="s">
        <v>176</v>
      </c>
    </row>
    <row r="351038" spans="3:6" x14ac:dyDescent="0.25">
      <c r="C351038" t="s">
        <v>177</v>
      </c>
      <c r="F351038" t="s">
        <v>178</v>
      </c>
    </row>
    <row r="351039" spans="3:6" x14ac:dyDescent="0.25">
      <c r="C351039" t="s">
        <v>179</v>
      </c>
      <c r="F351039" t="s">
        <v>180</v>
      </c>
    </row>
    <row r="351040" spans="3:6" x14ac:dyDescent="0.25">
      <c r="C351040" t="s">
        <v>181</v>
      </c>
      <c r="F351040" t="s">
        <v>182</v>
      </c>
    </row>
    <row r="351041" spans="3:6" x14ac:dyDescent="0.25">
      <c r="C351041" t="s">
        <v>183</v>
      </c>
      <c r="F351041" t="s">
        <v>184</v>
      </c>
    </row>
    <row r="351042" spans="3:6" x14ac:dyDescent="0.25">
      <c r="C351042" t="s">
        <v>185</v>
      </c>
      <c r="F351042" t="s">
        <v>186</v>
      </c>
    </row>
    <row r="351043" spans="3:6" x14ac:dyDescent="0.25">
      <c r="C351043" t="s">
        <v>187</v>
      </c>
      <c r="F351043" t="s">
        <v>188</v>
      </c>
    </row>
    <row r="351044" spans="3:6" x14ac:dyDescent="0.25">
      <c r="C351044" t="s">
        <v>189</v>
      </c>
      <c r="F351044" t="s">
        <v>190</v>
      </c>
    </row>
    <row r="351045" spans="3:6" x14ac:dyDescent="0.25">
      <c r="C351045" t="s">
        <v>191</v>
      </c>
      <c r="F351045" t="s">
        <v>192</v>
      </c>
    </row>
    <row r="351046" spans="3:6" x14ac:dyDescent="0.25">
      <c r="C351046" t="s">
        <v>193</v>
      </c>
      <c r="F351046" t="s">
        <v>194</v>
      </c>
    </row>
    <row r="351047" spans="3:6" x14ac:dyDescent="0.25">
      <c r="C351047" t="s">
        <v>195</v>
      </c>
      <c r="F351047" t="s">
        <v>196</v>
      </c>
    </row>
    <row r="351048" spans="3:6" x14ac:dyDescent="0.25">
      <c r="C351048" t="s">
        <v>197</v>
      </c>
      <c r="F351048" t="s">
        <v>198</v>
      </c>
    </row>
    <row r="351049" spans="3:6" x14ac:dyDescent="0.25">
      <c r="C351049" t="s">
        <v>199</v>
      </c>
      <c r="F351049" t="s">
        <v>200</v>
      </c>
    </row>
    <row r="351050" spans="3:6" x14ac:dyDescent="0.25">
      <c r="C351050" t="s">
        <v>201</v>
      </c>
      <c r="F351050" t="s">
        <v>202</v>
      </c>
    </row>
    <row r="351051" spans="3:6" x14ac:dyDescent="0.25">
      <c r="C351051" t="s">
        <v>203</v>
      </c>
      <c r="F351051" t="s">
        <v>204</v>
      </c>
    </row>
    <row r="351052" spans="3:6" x14ac:dyDescent="0.25">
      <c r="C351052" t="s">
        <v>205</v>
      </c>
      <c r="F351052" t="s">
        <v>206</v>
      </c>
    </row>
    <row r="351053" spans="3:6" x14ac:dyDescent="0.25">
      <c r="C351053" t="s">
        <v>207</v>
      </c>
      <c r="F351053" t="s">
        <v>208</v>
      </c>
    </row>
    <row r="351054" spans="3:6" x14ac:dyDescent="0.25">
      <c r="C351054" t="s">
        <v>209</v>
      </c>
      <c r="F351054" t="s">
        <v>210</v>
      </c>
    </row>
    <row r="351055" spans="3:6" x14ac:dyDescent="0.25">
      <c r="C351055" t="s">
        <v>211</v>
      </c>
      <c r="F351055" t="s">
        <v>212</v>
      </c>
    </row>
    <row r="351056" spans="3:6" x14ac:dyDescent="0.25">
      <c r="C351056" t="s">
        <v>213</v>
      </c>
      <c r="F351056" t="s">
        <v>214</v>
      </c>
    </row>
    <row r="351057" spans="3:6" x14ac:dyDescent="0.25">
      <c r="C351057" t="s">
        <v>215</v>
      </c>
      <c r="F351057" t="s">
        <v>216</v>
      </c>
    </row>
    <row r="351058" spans="3:6" x14ac:dyDescent="0.25">
      <c r="C351058" t="s">
        <v>217</v>
      </c>
      <c r="F351058" t="s">
        <v>218</v>
      </c>
    </row>
    <row r="351059" spans="3:6" x14ac:dyDescent="0.25">
      <c r="C351059" t="s">
        <v>219</v>
      </c>
      <c r="F351059" t="s">
        <v>220</v>
      </c>
    </row>
    <row r="351060" spans="3:6" x14ac:dyDescent="0.25">
      <c r="C351060" t="s">
        <v>221</v>
      </c>
      <c r="F351060" t="s">
        <v>222</v>
      </c>
    </row>
    <row r="351061" spans="3:6" x14ac:dyDescent="0.25">
      <c r="C351061" t="s">
        <v>223</v>
      </c>
      <c r="F351061" t="s">
        <v>224</v>
      </c>
    </row>
    <row r="351062" spans="3:6" x14ac:dyDescent="0.25">
      <c r="C351062" t="s">
        <v>225</v>
      </c>
      <c r="F351062" t="s">
        <v>226</v>
      </c>
    </row>
    <row r="351063" spans="3:6" x14ac:dyDescent="0.25">
      <c r="C351063" t="s">
        <v>227</v>
      </c>
      <c r="F351063" t="s">
        <v>228</v>
      </c>
    </row>
    <row r="351064" spans="3:6" x14ac:dyDescent="0.25">
      <c r="C351064" t="s">
        <v>229</v>
      </c>
      <c r="F351064" t="s">
        <v>230</v>
      </c>
    </row>
    <row r="351065" spans="3:6" x14ac:dyDescent="0.25">
      <c r="C351065" t="s">
        <v>231</v>
      </c>
      <c r="F351065" t="s">
        <v>232</v>
      </c>
    </row>
    <row r="351066" spans="3:6" x14ac:dyDescent="0.25">
      <c r="C351066" t="s">
        <v>233</v>
      </c>
      <c r="F351066" t="s">
        <v>234</v>
      </c>
    </row>
    <row r="351067" spans="3:6" x14ac:dyDescent="0.25">
      <c r="C351067" t="s">
        <v>235</v>
      </c>
      <c r="F351067" t="s">
        <v>236</v>
      </c>
    </row>
    <row r="351068" spans="3:6" x14ac:dyDescent="0.25">
      <c r="F351068" t="s">
        <v>237</v>
      </c>
    </row>
    <row r="351069" spans="3:6" x14ac:dyDescent="0.25">
      <c r="F351069" t="s">
        <v>238</v>
      </c>
    </row>
    <row r="351070" spans="3:6" x14ac:dyDescent="0.25">
      <c r="F351070" t="s">
        <v>239</v>
      </c>
    </row>
    <row r="351071" spans="3:6" x14ac:dyDescent="0.25">
      <c r="F351071" t="s">
        <v>123</v>
      </c>
    </row>
  </sheetData>
  <mergeCells count="1">
    <mergeCell ref="B8:AQ8"/>
  </mergeCells>
  <phoneticPr fontId="4" type="noConversion"/>
  <dataValidations xWindow="1050" yWindow="285"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5" xr:uid="{00000000-0002-0000-0300-000000000000}">
      <formula1>$A$351016:$A$351018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5"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5" xr:uid="{EF53D2BF-CD53-44FC-B49E-5EFD271E4370}">
      <formula1>$B$351016:$B$351019</formula1>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5" xr:uid="{6C13ADDB-12DB-42AC-BC91-4731748DD07A}">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5" xr:uid="{FB193760-4D4F-4B12-8FAB-CE938EF7C89E}">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5" xr:uid="{18B4BBE4-901A-4654-AFBD-E300B5964A1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5"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5" xr:uid="{AE1C9218-9D7F-4173-8A70-31695796942A}">
      <formula1>$C$351016:$C$351067</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5"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5"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5"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5" xr:uid="{00000000-0002-0000-0300-00000C000000}">
      <formula1>$D$351016:$D$351027</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5"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5"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5" xr:uid="{00000000-0002-0000-0300-00000F000000}">
      <formula1>$E$351016:$E$351022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5" xr:uid="{00000000-0002-0000-0300-000010000000}">
      <formula1>$F$351016:$F$351071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5" xr:uid="{00000000-0002-0000-0300-000011000000}">
      <formula1>$G$351016:$G$351020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5" xr:uid="{00000000-0002-0000-0300-000012000000}">
      <formula1>$H$351016:$H$351021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5"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5"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5" xr:uid="{00000000-0002-0000-0300-000015000000}">
      <formula1>$D$351016:$D$351027</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5"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5"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5" xr:uid="{00000000-0002-0000-0300-000018000000}">
      <formula1>$I$351016:$I$351020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5"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5"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5" xr:uid="{00000000-0002-0000-0300-00001B000000}">
      <formula1>$D$351016:$D$351027</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5"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5"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5" xr:uid="{00000000-0002-0000-0300-00001E000000}">
      <formula1>$J$351016:$J$351020</formula1>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H11:AI25"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5"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5"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5"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P11:AP25 AN11:AN25"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M11:AM25 AO11:AO25" xr:uid="{1C03AD87-5CB6-49D8-9769-A8E9BA3BD8DA}">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5" xr:uid="{00000000-0002-0000-0300-000028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F11:F25" xr:uid="{00000000-0002-0000-0400-000002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E18" sqref="E1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44865</v>
      </c>
    </row>
    <row r="6" spans="1:18" x14ac:dyDescent="0.25">
      <c r="B6" s="1" t="s">
        <v>7</v>
      </c>
      <c r="C6" s="1">
        <v>1</v>
      </c>
      <c r="D6" s="1" t="s">
        <v>8</v>
      </c>
    </row>
    <row r="8" spans="1:18" x14ac:dyDescent="0.25">
      <c r="A8" s="1" t="s">
        <v>9</v>
      </c>
      <c r="B8" s="10" t="s">
        <v>303</v>
      </c>
      <c r="C8" s="11"/>
      <c r="D8" s="11"/>
      <c r="E8" s="11"/>
      <c r="F8" s="11"/>
      <c r="G8" s="11"/>
      <c r="H8" s="11"/>
      <c r="I8" s="11"/>
      <c r="J8" s="11"/>
      <c r="K8" s="11"/>
      <c r="L8" s="11"/>
      <c r="M8" s="11"/>
      <c r="N8" s="11"/>
      <c r="O8" s="11"/>
      <c r="P8" s="11"/>
      <c r="Q8" s="11"/>
      <c r="R8" s="1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ht="15.75" thickBot="1" x14ac:dyDescent="0.3">
      <c r="A11" s="1">
        <v>1</v>
      </c>
      <c r="B11" s="8" t="s">
        <v>66</v>
      </c>
      <c r="C11" s="9" t="s">
        <v>81</v>
      </c>
      <c r="D11" s="9" t="s">
        <v>645</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phoneticPr fontId="4" type="noConversion"/>
  <dataValidations count="14">
    <dataValidation type="date" allowBlank="1" showInputMessage="1" errorTitle="Entrada no válida" error="Por favor escriba una fecha válida (AAAA/MM/DD)" promptTitle="Ingrese una fecha (AAAA/MM/DD)" prompt=" Registre la fecha en la cual se SUSCRIBIÓ el contrato  (Formato AAAA/MM/DD)." sqref="F11" xr:uid="{ABF16AF8-A6EF-4F39-B32E-DBDEA1BCA22A}">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6E4EB35D-8439-416F-B632-E17302F794B8}">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73BA7DE9-914E-4023-BDA5-FF55ED780E7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48BDBF6E-2CF2-4536-A417-9267C2C3C0E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328FD1A7-8580-4CC0-ADD9-D43AAB43D79C}">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F40D1AA3-FDC8-4AC6-B945-04CAA2236F06}">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44640BBD-532D-4110-B8B4-AFA195D72B6D}">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A2ED981F-2694-45D8-BFD0-2CCE7557C75C}">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90E83877-57B8-42E9-BB4C-61E78A9519B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F7C9B4E7-D17D-4398-ABBF-24A5E1D269D8}">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D1E6BEF3-648E-4ACF-BBC4-9F256FE60FEC}">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B07CB670-3E45-4CD0-99CF-984DE3DA68E7}">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388896C8-9D40-4597-AD3B-AC3F033984C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8D444D39-111C-472D-9C28-0297E4143FCD}">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2022-11-01T21:45:36Z</dcterms:created>
  <dcterms:modified xsi:type="dcterms:W3CDTF">2022-11-15T21:31:28Z</dcterms:modified>
</cp:coreProperties>
</file>