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\Documents\Min deporte\sireci\"/>
    </mc:Choice>
  </mc:AlternateContent>
  <bookViews>
    <workbookView xWindow="0" yWindow="0" windowWidth="20490" windowHeight="7050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...'!$A$10:$IV$89</definedName>
    <definedName name="_xlnm._FilterDatabase" localSheetId="3" hidden="1">'F5.4  GESTIÓN CONTRACTUAL - ...'!$A$10:$IV$32</definedName>
  </definedNames>
  <calcPr calcId="162913"/>
</workbook>
</file>

<file path=xl/sharedStrings.xml><?xml version="1.0" encoding="utf-8"?>
<sst xmlns="http://schemas.openxmlformats.org/spreadsheetml/2006/main" count="3347" uniqueCount="769">
  <si>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</si>
  <si>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</si>
  <si>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</si>
  <si>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</si>
  <si>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</si>
  <si>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</si>
  <si>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</si>
  <si>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</si>
  <si>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</si>
  <si>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</si>
  <si>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</si>
  <si>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</si>
  <si>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</si>
  <si>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</si>
  <si>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</si>
  <si>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</si>
  <si>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</si>
  <si>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</si>
  <si>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</si>
  <si>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</si>
  <si>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</si>
  <si>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</si>
  <si>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</si>
  <si>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</si>
  <si>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</si>
  <si>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</si>
  <si>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</si>
  <si>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</si>
  <si>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</si>
  <si>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</si>
  <si>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</si>
  <si>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</si>
  <si>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</si>
  <si>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</si>
  <si>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</si>
  <si>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</si>
  <si>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</si>
  <si>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</si>
  <si>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</si>
  <si>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</si>
  <si>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</si>
  <si>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</si>
  <si>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</si>
  <si>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</si>
  <si>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</si>
  <si>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</si>
  <si>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</si>
  <si>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</si>
  <si>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</si>
  <si>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</si>
  <si>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</si>
  <si>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</si>
  <si>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</si>
  <si>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</si>
  <si>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</si>
  <si>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</si>
  <si>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</si>
  <si>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</si>
  <si>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</si>
  <si>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</si>
  <si>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</si>
  <si>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</si>
  <si>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</si>
  <si>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</si>
  <si>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</si>
  <si>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</si>
  <si>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</si>
  <si>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</si>
  <si>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</si>
  <si>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</si>
  <si>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</si>
  <si>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</si>
  <si>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</si>
  <si>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</si>
  <si>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</si>
  <si>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</si>
  <si>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</si>
  <si>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</si>
  <si>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</si>
  <si>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</si>
  <si>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</si>
  <si>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</si>
  <si>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</si>
  <si>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</si>
  <si>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</si>
  <si>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</si>
  <si>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</si>
  <si>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</si>
  <si>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</si>
  <si>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</si>
  <si>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</si>
  <si>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</si>
  <si>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</si>
  <si>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</si>
  <si>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</si>
  <si>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</si>
  <si>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</si>
  <si>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</si>
  <si>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</si>
  <si>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</si>
  <si>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</si>
  <si>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</si>
  <si>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</si>
  <si>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</si>
  <si>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</si>
  <si>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</si>
  <si>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</si>
  <si>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</si>
  <si>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</si>
  <si>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</si>
  <si>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</si>
  <si>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</si>
  <si>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</si>
  <si>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</si>
  <si>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</si>
  <si>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</si>
  <si>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</si>
  <si>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</si>
  <si>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</si>
  <si>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</si>
  <si>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</si>
  <si>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</si>
  <si>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</si>
  <si>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</si>
  <si>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</si>
  <si>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</si>
  <si>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</si>
  <si>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</si>
  <si>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</si>
  <si>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</si>
  <si>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</si>
  <si>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</si>
  <si>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</si>
  <si>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</si>
  <si>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</si>
  <si>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</si>
  <si>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</si>
  <si>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</si>
  <si>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</si>
  <si>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</si>
  <si>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</si>
  <si>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</si>
  <si>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</si>
  <si>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</si>
  <si>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</si>
  <si>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</si>
  <si>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</si>
  <si>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</si>
  <si>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</si>
  <si>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</si>
  <si>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</si>
  <si>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</si>
  <si>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</si>
  <si>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</si>
  <si>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</si>
  <si>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</si>
  <si>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</si>
  <si>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</si>
  <si>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</si>
  <si>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</si>
  <si>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</si>
  <si>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</si>
  <si>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</si>
  <si>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</si>
  <si>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</si>
  <si>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</si>
  <si>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</si>
  <si>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</si>
  <si>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</si>
  <si>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</si>
  <si>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</si>
  <si>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</si>
  <si>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</si>
  <si>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</si>
  <si>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</si>
  <si>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</si>
  <si>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</si>
  <si>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</si>
  <si>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</si>
  <si>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</si>
  <si>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</si>
  <si>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</si>
  <si>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</si>
  <si>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</si>
  <si>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</si>
  <si>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</si>
  <si>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</si>
  <si>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</si>
  <si>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</si>
  <si>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</si>
  <si>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</si>
  <si>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</si>
  <si>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</si>
  <si>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</si>
  <si>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</si>
  <si>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</si>
  <si>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</si>
  <si>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</si>
  <si>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</si>
  <si>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</si>
  <si>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</si>
  <si>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</si>
  <si>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</si>
  <si>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</si>
  <si>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</si>
  <si>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</si>
  <si>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</si>
  <si>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</si>
  <si>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</si>
  <si>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</si>
  <si>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</si>
  <si>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</si>
  <si>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</si>
  <si>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</si>
  <si>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</si>
  <si>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</si>
  <si>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</si>
  <si>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</si>
  <si>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</si>
  <si>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</si>
  <si>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</si>
  <si>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</si>
  <si>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</si>
  <si>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</si>
  <si>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</si>
  <si>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</si>
  <si>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</si>
  <si>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</si>
  <si>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</si>
  <si>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</si>
  <si>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</si>
  <si>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</si>
  <si>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</si>
  <si>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</si>
  <si>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</si>
  <si>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</si>
  <si>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</si>
  <si>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</si>
  <si>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</si>
  <si>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</si>
  <si>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</si>
  <si>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</si>
  <si>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</si>
  <si>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</si>
  <si>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</si>
  <si>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</si>
  <si>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</si>
  <si>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</si>
  <si>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</si>
  <si>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</si>
  <si>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</si>
  <si>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</si>
  <si>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</si>
  <si>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</si>
  <si>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</si>
  <si>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</si>
  <si>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</si>
  <si>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</si>
  <si>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</si>
  <si>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</si>
  <si>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</si>
  <si>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</si>
  <si>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</si>
  <si>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</si>
  <si>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</si>
  <si>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</si>
  <si>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</si>
  <si>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</si>
  <si>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</si>
  <si>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</si>
  <si>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</si>
  <si>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</si>
  <si>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</si>
  <si>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</si>
  <si>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</si>
  <si>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</si>
  <si>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</si>
  <si>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</si>
  <si>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</si>
  <si>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</si>
  <si>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</si>
  <si>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</si>
  <si>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</si>
  <si>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</si>
  <si>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</si>
  <si>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</si>
  <si>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</si>
  <si>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</si>
  <si>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</si>
  <si>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</si>
  <si>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</si>
  <si>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</si>
  <si>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</si>
  <si>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</si>
  <si>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</si>
  <si>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</si>
  <si>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</si>
  <si>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</si>
  <si>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</si>
  <si>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</si>
  <si>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</si>
  <si>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</si>
  <si>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</si>
  <si>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</si>
  <si>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</si>
  <si>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</si>
  <si>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</si>
  <si>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</si>
  <si>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</si>
  <si>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</si>
  <si>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</si>
  <si>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</si>
  <si>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</si>
  <si>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</si>
  <si>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</si>
  <si>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</si>
  <si>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</si>
  <si>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</si>
  <si>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</si>
  <si>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</si>
  <si>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</si>
  <si>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</si>
  <si>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</si>
  <si>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</si>
  <si>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</si>
  <si>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</si>
  <si>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</si>
  <si>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</si>
  <si>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</si>
  <si>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</si>
  <si>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</si>
  <si>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</si>
  <si>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</si>
  <si>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</si>
  <si>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</si>
  <si>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</si>
  <si>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</si>
  <si>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</si>
  <si>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</si>
  <si>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</si>
  <si>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</si>
  <si>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</si>
  <si>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</si>
  <si>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</si>
  <si>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</si>
  <si>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</si>
  <si>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</si>
  <si>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</si>
  <si>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</si>
  <si>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</si>
  <si>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</si>
  <si>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</si>
  <si>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</si>
  <si>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</si>
  <si>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</si>
  <si>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</si>
  <si>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</si>
  <si>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</si>
  <si>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</si>
  <si>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</si>
  <si>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</si>
  <si>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</si>
  <si>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</si>
  <si>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</si>
  <si>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</si>
  <si>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</si>
  <si>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</si>
  <si>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</si>
  <si>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</si>
  <si>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</si>
  <si>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</si>
  <si>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</si>
  <si>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</si>
  <si>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</si>
  <si>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</si>
  <si>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</si>
  <si>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</si>
  <si>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</si>
  <si>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</si>
  <si>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</si>
  <si>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</si>
  <si>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</si>
  <si>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</si>
  <si>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</si>
  <si>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</si>
  <si>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</si>
  <si>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</si>
  <si>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</si>
  <si>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</si>
  <si>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</si>
  <si>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</si>
  <si>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</si>
  <si>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</si>
  <si>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</si>
  <si>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</si>
  <si>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</si>
  <si>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</si>
  <si>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CAIP-768-2020</t>
  </si>
  <si>
    <t>CAIP-680-2020</t>
  </si>
  <si>
    <t>CAIP-758-2020</t>
  </si>
  <si>
    <t>CAIP-737-2020</t>
  </si>
  <si>
    <t>CAIP-767-2020</t>
  </si>
  <si>
    <t>CPSP-503-2020</t>
  </si>
  <si>
    <t>CSM-493-2020</t>
  </si>
  <si>
    <t>CMT-724-2020</t>
  </si>
  <si>
    <t>CPS-710-2020</t>
  </si>
  <si>
    <t>CAIP-675-2020</t>
  </si>
  <si>
    <t>CPSP-700-2020</t>
  </si>
  <si>
    <t>CAIP-746-2020</t>
  </si>
  <si>
    <t>CAIP-687-2020</t>
  </si>
  <si>
    <t>CAIP-769-2020</t>
  </si>
  <si>
    <t>CAIP-679-2020</t>
  </si>
  <si>
    <t>CAIP-674-2020</t>
  </si>
  <si>
    <t>CAIP-742-2020</t>
  </si>
  <si>
    <t>CAIP-725-2020</t>
  </si>
  <si>
    <t>CAIP-695-2020</t>
  </si>
  <si>
    <t>CAIP-717-2020</t>
  </si>
  <si>
    <t>CAIP-752-2020</t>
  </si>
  <si>
    <t>CAIP-775-2020</t>
  </si>
  <si>
    <t>CAIP-721-2020</t>
  </si>
  <si>
    <t>CPSP-697-2020</t>
  </si>
  <si>
    <t>CPSP-676-2020</t>
  </si>
  <si>
    <t>CPSP-689-2020</t>
  </si>
  <si>
    <t>CPSP-672-2020</t>
  </si>
  <si>
    <t>CPSP-685-2020</t>
  </si>
  <si>
    <t>CAIP-707-2020</t>
  </si>
  <si>
    <t>CAIP-705-2020</t>
  </si>
  <si>
    <t>CAIP-726-2020</t>
  </si>
  <si>
    <t>CAIP-764-2020</t>
  </si>
  <si>
    <t>CAIP-759-2020</t>
  </si>
  <si>
    <t>CPSP-698-2020</t>
  </si>
  <si>
    <t>CPSP-677-2020</t>
  </si>
  <si>
    <t>CAIP-762-2020</t>
  </si>
  <si>
    <t>CPSP-683-2020</t>
  </si>
  <si>
    <t>CAIP-761-2020</t>
  </si>
  <si>
    <t>CPS-770-2020</t>
  </si>
  <si>
    <t>CPSP-699-2020</t>
  </si>
  <si>
    <t>CPSP-701-2020</t>
  </si>
  <si>
    <t>CPSP-692-2020</t>
  </si>
  <si>
    <t>CPSP-760-2020</t>
  </si>
  <si>
    <t>CAIP-776-2020</t>
  </si>
  <si>
    <t>CPSP-703-2020</t>
  </si>
  <si>
    <t>CPSP-694-2020</t>
  </si>
  <si>
    <t>CPSP-704-2020</t>
  </si>
  <si>
    <t>CAIP-778-2020</t>
  </si>
  <si>
    <t>CPSP-713-2020</t>
  </si>
  <si>
    <t>CPSP-715-2020</t>
  </si>
  <si>
    <t>CPSP-706-2020</t>
  </si>
  <si>
    <t>CPSP-708-2020</t>
  </si>
  <si>
    <t>CPSP-736-2020</t>
  </si>
  <si>
    <t>CPSP-714-2020</t>
  </si>
  <si>
    <t>CPSA-716-2020</t>
  </si>
  <si>
    <t>CPSA-722-2020</t>
  </si>
  <si>
    <t>CPSP-720-2020</t>
  </si>
  <si>
    <t>CPSA-728-2020</t>
  </si>
  <si>
    <t>CPSP-739-2020</t>
  </si>
  <si>
    <t>CPSP-729-2020</t>
  </si>
  <si>
    <t>CPSP-738-2020</t>
  </si>
  <si>
    <t>CMT-772-2020</t>
  </si>
  <si>
    <t>CPSA-745-2020</t>
  </si>
  <si>
    <t>CPSP-755-2020</t>
  </si>
  <si>
    <t>CPSP-749-2020</t>
  </si>
  <si>
    <t>CPSA-750-2020</t>
  </si>
  <si>
    <t>CPSP-756-2020</t>
  </si>
  <si>
    <t>CPSP-757-2020</t>
  </si>
  <si>
    <t>CPSP-773-2020</t>
  </si>
  <si>
    <t>CPSP-766-2020</t>
  </si>
  <si>
    <t>CPSP-784-2020</t>
  </si>
  <si>
    <t>CPSP-765-2020</t>
  </si>
  <si>
    <t>CPSA-774-2020</t>
  </si>
  <si>
    <t>CPSP-771-2020</t>
  </si>
  <si>
    <t>CPSP-779-2020</t>
  </si>
  <si>
    <t>CPSP-780-2020</t>
  </si>
  <si>
    <t>CPSP-777-2020</t>
  </si>
  <si>
    <t>CPSP-781-2020</t>
  </si>
  <si>
    <t>JAIME ARTURO GUERRA RODRIGUEZ</t>
  </si>
  <si>
    <t>SECRETARIO GENERAL</t>
  </si>
  <si>
    <t>APOYAR LA GESTIÓN TÉCNICA Y ADMINISTRATIVA DE LAS FEDERACIONES COLOMBIANAS DEL SISTEMA NACIONAL DEL DEPORTE / FEDERACIÓN COLOMBIANA DE  NATACIÓN</t>
  </si>
  <si>
    <t>APOYAR LA GESTIÓN TÉCNICA Y ADMINISTRATIVA DE LAS FEDERACIONES COLOMBIANAS DEL SISTEMA NACIONAL DEL DEPORTE / FEDERACIÓN COLOMBIANA DE PORRISMO</t>
  </si>
  <si>
    <t>APOYAR LA GESTIÓN TÉCNICA Y ADMINISTRATIVA DE LAS FEDERACIONES COLOMBIANAS DEL SISTEMA NACIONAL DEL DEPORTE / FEDERACIÓN COLOMBIANA DE ACTIVIDADES SUBACUÁTICAS</t>
  </si>
  <si>
    <t>APOYAR LA GESTIÓN TÉCNICA Y ADMINISTRATIVA DE LAS FEDERACIONES COLOMBIANAS DEL SISTEMA NACIONAL DEL DEPORTE / FEDERACIÓN COLOMBIANA DE KARTS</t>
  </si>
  <si>
    <t>APOYAR LA GESTIÓN TÉCNICA Y ADMINISTRATIVA DE LAS FEDERACIONES COLOMBIANAS DEL SISTEMA NACIONAL DEL DEPORTE / FEDERACIÓN COLOMBIANA DE BAILE DEPORTIVO</t>
  </si>
  <si>
    <t>PRESTACIÓN DE SERVICIOS PROFESIONALES DE LA SOCIEDAD COLOMBIANA DE ARQUITECTOS COMO ORGANISMO ASESOR DEL CONCURSO PÚBLICO NACIONAL DE ARQUITECTURA -EN LA MODALIDAD DE ANTEPROYECTO- PARA EL DISEÑO DE PROTOTIPOS DE UNIDADES DEPORTIVAS PARA EL DESARROLLO INTEGRAL -UDDI-, CONFORME LOS TÉRMINOS DEL ARTÍCULO 2.2.1.2.1.3.8 DEL DECRETO 1082 DEL 2015.</t>
  </si>
  <si>
    <t>SUMINISTRAR MEDICAMENTOS A LOS DEPORTISTAS ATENDIDOS EN EL CCD DEL MINDEPORTE</t>
  </si>
  <si>
    <t xml:space="preserve">PRESTAR SERVICIO DE MANTENIMIENTO PREVENTIVO Y CORRECTIVO CON SUMINISTRO DE REPUESTOS DEL EQUIPO ANALIZADOR IMMULITE  DEL LCD DEL MINISTERIO DEL DEPORTE.  
</t>
  </si>
  <si>
    <t>PRESTAR EL SERVICIO DE MANTENIMIENTO Y EL SUMINISTRO DE INSUMOSPARA LA PISCINA OLÍMPICA DEL CENTRO DE ALTO RENDIMIENTO.</t>
  </si>
  <si>
    <t>APOYAR LA GESTIÓN TÉCNICA Y ADMINISTRATIVA DE LAS FEDERACIONES COLOMBIANAS DEL SISTEMA NACIONAL DEL DEPORTE / FEDERACIÓN COLOMBIANA DE VELA</t>
  </si>
  <si>
    <t>PRESTAR LOS SERVICIOS PROFESIONALES EN EL MARCO DE LA ESTRATEGIA NACIONAL DE RECREACIÓN PARA Y CON PERSONA MAYOR Y EL DESARROLLO DEL PROGRAMA NUEVO COMIENZO “OTRO MOTIVO PARA VIVIR” DEL GIT DE RECREACIÓN DE LA DIRECCIÓN DE FOMENTO Y DESARROLLO</t>
  </si>
  <si>
    <t>APOYAR LA GESTIÓN TÉCNICA Y ADMINISTRATIVA DE LAS FEDERACIONES COLOMBIANAS DEL SISTEMA NACIONAL DEL DEPORTE / FEDERACIÓN COLOMBIANA DE BOXEO.</t>
  </si>
  <si>
    <t>APOYAR LA GESTIÓN TÉCNICA Y ADMINISTRATIVA DE LAS FEDERACIONES COLOMBIANAS DEL SISTEMA NACIONAL DEL DEPORTE / FEDERACIÓN COLOMBIANA DE LUCHA.</t>
  </si>
  <si>
    <t>APOYAR LA GESTIÓN TÉCNICA Y ADMINISTRATIVA DE LAS FEDERACIONES COLOMBIANAS DEL SISTEMA NACIONAL DEL DEPORTE / FEDERACIÓN COLOMBIANA DE GIMNASIA.</t>
  </si>
  <si>
    <t>APOYAR LA GESTIÓN TÉCNICA Y ADMINISTRATIVA DE LAS FEDERACIONES COLOMBIANAS DEL SISTEMA NACIONAL DEL DEPORTE / FEDERACIÓN COLOMBIANA DE BALONMANO.</t>
  </si>
  <si>
    <t>APOYAR LA GESTIÓN TÉCNICA Y ADMINISTRATIVA DE LAS FEDERACIONES COLOMBIANAS DEL SISTEMA NACIONAL DEL DEPORTE / FEDERACIÓN COLOMBIANA DE CANOTAJE.</t>
  </si>
  <si>
    <t xml:space="preserve">APOYAR LA GESTIÓN TÉCNICA Y ADMINISTRATIVA DE LAS FEDERACIONES COLOMBIANAS DEL SISTEMA NACIONAL DEL DEPORTE / FEDERACIÓN COLOMBIANA DE BALONCESTO   </t>
  </si>
  <si>
    <t>APOYAR LOS PROCESOS DE PLANEACIÓN PARA LA ORGANIZACIÓN DE LOS PRIMEROS JUEGOS DEPORTIVOS PANAMERICANOS DE LA JUVENTUD Y PRIMERA FASE ADQUISICIÓN DE IMPLEMENTACIÓN DEPORTIVA.</t>
  </si>
  <si>
    <t>APOYAR LA GESTIÓN TÉCNICA Y ADMINISTRATIVA DE LAS FEDERACIONES COLOMBIANAS DEL SISTEMA NACIONAL DEL DEPORTE / FEDERACIÓN COLOMBIANA DE TEJO</t>
  </si>
  <si>
    <t xml:space="preserve">APOYAR LA GESTIÓN TÉCNICA Y ADMINISTRATIVA DE LAS FEDERACIONES COLOMBIANAS DEL SISTEMA NACIONAL DEL DEPORTE / FEDERACION COLOMBIANA DE AJEDREZ </t>
  </si>
  <si>
    <t>APOYAR A LA FEDERACIÓN COLOMBIANA DE CICLISMO PARA LA REALIZACIÓN DEL PROYECTO DESARROLLO DE LA PISTA 2020</t>
  </si>
  <si>
    <t>APOYAR LOS PROCESOS DE PLANEACIÓN Y ORGANIZACIÓN DE LOS XIX JUEGOS DEPORTIVOS BOLIVARIANOS VALLEDUPAR 2021.</t>
  </si>
  <si>
    <t>APOYAR LA GESTIÓN TÉCNICA Y ADMINISTRATIVA DE LAS FEDERACIONES COLOMBIANAS DEL SISTEMA NACIONAL DEL DEPORTE/FEDERACIÓN COLOMBIANA DE RUGBY.</t>
  </si>
  <si>
    <t>PRESTAR SUS SERVICIOS COMO ENTRENADOR NACIONAL DE DESARROLLO EN TIRO DEPORTIVO MODALIDAD ESCOPETAS EN LA PREPARACIÓN, PARTICIPACIÓN Y PROCESOS DE FORMACIÓN DE LOS ATLETAS QUE REPRESENTARAN AL PAÍS EN EVENTOS NACIONALES E INTERNACIONALES</t>
  </si>
  <si>
    <t>PRESTAR LOS SERVICIOS PROFESIONALES A LA DIRECCIÓN DE FOMENTO Y DESARROLLO DEL MINISTERIO DEL DEPORTE EN LAS ACTIVIDADES RELACIONADAS CON LA GESTIÓN CONTRACTUAL Y JURÍDICA DE LA ENTIDAD.</t>
  </si>
  <si>
    <t>PRESTAR SUS SERVICIOS PROFESIONALES PARA APOYAR DESDE EL PUNTO DE VISTA JURÍDICO LOS ASUNTOS QUE LE SEAN ENCOMENDADOS RELACIONADOS CON LA DIRECCIÓN DE INSPECCIÓN, VIGILANCIA Y CONTROL</t>
  </si>
  <si>
    <t>PRESTAR SUS SERVICIOS COMO ENTRENADOR NACIONAL DE DESARROLLO EN SOFTBOL EN LA PREPARACIÓN, PARTICIPACIÓN Y PROCESOS DE FORMACIÓN DE LOS ATLETAS QUE REPRESENTARAN AL PAÍS EN EVENTOS NACIONALES E INTERNACIONALES</t>
  </si>
  <si>
    <t>PRESTAR SERVICIOS PROFESIONALES PARA APOYAR A LA DIRECCIÓN DE FOMENTO Y DESARROLLO COMO ENLACE TERRITORIAL PARA EL DESARROLLO DEL DEPORTE SOCIAL COMUNITARIO EN EL TERRITORIO NACIONAL</t>
  </si>
  <si>
    <t>APOYAR LA GESTIÓN TÉCNICA Y ADMINISTRATIVA DE LAS FEDERACIONES COLOMBIANAS DEL SISTEMA NACIONAL DEL DEPORTE / FEDERACIÓN COLOMBIANA DE TAEKWONDO</t>
  </si>
  <si>
    <t>APOYAR LA GESTIÓN TÉCNICA Y ADMINISTRATIVA DE LAS FEDERACIONES COLOMBIANAS DEL SISTEMA NACIONAL DEL DEPORTE / FEDERACIÓN COLOMBIANA DE BÉISBOL</t>
  </si>
  <si>
    <t>APOYAR LA GESTIÓN TÉCNICA Y ADMINISTRATIVA DE LAS FEDERACIONES COLOMBIANAS DEL SISTEMA NACIONAL DEL DEPORTE / FEDERACIÓN COLOMBIANA DE SURF</t>
  </si>
  <si>
    <t>Apoyar la gestión técnica y administrativa de las Federaciones Colombianas del Sistema Nacional del Deporte / Federacion Colombiana De tennis de Mesa</t>
  </si>
  <si>
    <t>APOYAR LA GESTIÓN TÉCNICA Y ADMINISTRATIVA DE LAS FEDERACIONES COLOMBIANAS DEL SISTEMA NACIONAL DEL DEPORTE / FEDERACION COLOMBIANA DE BÁDMINTON</t>
  </si>
  <si>
    <t>PRESTAR SUS SERVICIOS COMO ENTRENADOR NACIONAL DE DESARROLLO EN RUGBY EN LA PREPARACIÓN, PARTICIPACIÓN Y PROCESOS DE FORMACIÓN DE LOS ATLETAS QUE REPRESENTARAN AL PAÍS EN EVENTOS NACIONALES E INTERNACIONALES</t>
  </si>
  <si>
    <t>PRESTAR SUS SERVICIOS COMO ENTRENADOR NACIONAL DE DESARROLLO EN LEVANTAMIENTO DE PESAS, EN LA PREPARACIÓN, PARTICIPACIÓN Y PROCESOS DE FORMACIÓN DE LOS ATLETAS QUE REPRESENTARAN AL PAÍS EN EVENTOS NACIONALES E INTERNACIONALES</t>
  </si>
  <si>
    <t>APOYAR LA GESTIÓN TÉCNICA Y ADMINISTRATIVA DE LAS FEDERACIONES COLOMBIANAS DEL SISTEMA NACIONAL DEL DEPORTE / FEDERACIÓN COLOMBIANA DE JUDO</t>
  </si>
  <si>
    <t>PRESTAR SERVICIOS PROFESIONALES COMO ENLACE TERRITORIAL DE APOYO PARA LA DIRECCIÓN DE FOMENTO Y DESARROLLO.</t>
  </si>
  <si>
    <t>APOYAR LA GESTIÓN TÉCNICA Y ADMINISTRATIVA DE LAS FEDERACIONES COLOMBIANAS DEL SISTEMA NACIONAL DEL DEPORTE / FEDERACION COLOMBIANA DE BILLAR</t>
  </si>
  <si>
    <t>CONTRATAR EL SERVICIO MÉDICO ASISTENCIAL DE ÁREA PROTEGIDA PARA LOS SERVIDORES PÚBLICOS, CONTRATISTAS Y VISITANTES QUE SE ENCUENTREN EN LAS SEDES DEL MINISTERIO DEL DEPORTE, EN LA CIUDAD DE BOGOTÁ D.C.</t>
  </si>
  <si>
    <t>PRESTAR SERVICIOS PROFESIONALES APOYANDO EL SEGUIMIENTO DE LAS ACTIVIDADES A CARGO DE LA DIRECCIÓN DE RECURSOS Y HERRAMIENTAS EN LA REGIÓN QUE LE SEA ASIGNADA.</t>
  </si>
  <si>
    <t>PRESTAR SERVICIOS PROFESIONALES APOYANDO EL SEGUIMIENTO DE LAS ACTIVIDADES A CARGO DE LA DIRECCIÓN DE RECURSOS Y HERRAMIENTAS EN LA REGIÓN QUE LE SEA ASIGNADA</t>
  </si>
  <si>
    <t>PRESTAR SERVICIOS PROFESIONALES COMO ENLACE REGIONAL DE LOS PROGRAMAS DEL MINISTERIO DEL DEPORTE.</t>
  </si>
  <si>
    <t> PRESTAR SERVICIOS PROFESIONALES PARA REALIZAR ANALISIS, ASISTENCIA Y APOYO JURIDICO EN EL DESARROLLO DE LAS ACTIVIDADES A CARGO DE LA ENTIDAD</t>
  </si>
  <si>
    <t>APOYAR LA GESTIÓN TÉCNICA Y ADMINISTRATIVA DE LAS FEDERACIONES COLOMBIANAS DEL SISTEMA NACIONAL DEL DEPORTE / FEDERACIÓN COLOMBIANA DE GOLF</t>
  </si>
  <si>
    <t>PRESTACIÓN DE SERVICIOS PROFESIONALES PARA LA IDENTIFICACIÓN DE COSTOS Y GASTOS DE EVENTOS DEPORTIVOS MASIVOS COMO SU IMPACTO A NIVEL ECONÓMICO, SOCIAL Y AMBIENTAL, SEGUIMIENTO CONTABLE Y FINANCIERO DE LOS CONTRATOS Y ELABORACIÓN DE INFORMES DE IMPACTO.</t>
  </si>
  <si>
    <t>PRESTAR SERVICIOS PROFESIONALES PARA REALIZAR EL SEGUIMIENTO Y DESARROLLO DE LOS PROGRAMAS Y PROYECTOS DE LA DPYLD.</t>
  </si>
  <si>
    <t>APOYAR LA GESTIÓN TÉCNICA Y ADMINISTRATIVA DE LAS FEDERACIONES COLOMBIANAS DEL SISTEMA NACIONAL DEL DEPORTE / FEDERACIÓN COLOMBIANA DE JIUJITISU</t>
  </si>
  <si>
    <t>PRESTAR SERVICIOS PROFESIONALES EN LAS ETAPAS DE REVISIÓN DE PROYECTOS, SEGUIMIENTO Y LIQUIDACIÓN DE LOS CONVENIOS Y/O CONTRATOS DE INFRAESTRUCTURA DEPORTIVA Y RECREATIVA A CARGO DEL MINISTERIO DEL DEPORTE</t>
  </si>
  <si>
    <t>PRESTAR SERVICIOS PROFESIONALES EN LAS ETAPAS DE REVISIÓN DE PROYECTOS, SEGUIMIENTO Y LIQUIDACIÓN DE LOS CONVENIOS Y/O CONTRATOS DE INFRAESTRUCTURA DEPORTIVA Y RECREATIVA A CARGO DEL MINISTERIO DEL DEPORTE</t>
  </si>
  <si>
    <t>PRESTAR SERVICIOS PROFESIONALES DE ENFERMERÍA, PARA APOYAR EL PROGRAMA DE MEDICINA PREVENTIVA DEL SISTEMA DE SEGURIDAD Y SALUD EN EL MINISTERIO DEL DEPORTE.</t>
  </si>
  <si>
    <t>PRESTAR SERVICIOS PROFESIONALES EN LA DIRECCIÓN DE FOMENTO Y DESARROLLO PARA APOYAR LOS PROGRAMAS, PROYECTOS Y LAS ACCIONES DE CUALIFICACIÓN DE LOS DIFERENTES GRUPOS POBLACIONALES</t>
  </si>
  <si>
    <t>PRESTAR SERVICIOS PROFESIONALES COMO GESTOR DEL GIT PROGRAMAS Y PROYECTOS DEPORTIVOS DE LA DPYLD.</t>
  </si>
  <si>
    <t>PRESTAR SERVICIOS PROFESIONALES PARA APOYAR A LA DIRECCIÓN DE FOMENTO Y DESARROLLO COMO ENLACE TERRITORIAL PARA EL DESARROLLO DEL DEPORTE SOCIAL COMUNITARIO EN EL TERRITORIO NACIONAL.</t>
  </si>
  <si>
    <t>PRESTAR SERVICIOS PARA BRINDAR APOYO EN LA GESTIÓN DOCUMENTAL, ORGANIZAR EL ARCHIVO FÍSICO DE LA DIRECCIÓN Y LOS GRUPOS INTERNOS DE TRABAJO.</t>
  </si>
  <si>
    <t>PRESTAR SERVICIOS DE APOYO A LA DIRECCIÓN DE FOMENTO Y DESARROLLO COMO ENLACE TERRITORIAL PARA EL DEPARTAMENTO BOYACÁ.</t>
  </si>
  <si>
    <t>PRESTAR SUS SERVICIOS PROFESIONALES COMO ENLACE REGIONAL DE LOS PROGRAMAS DEL MINISTERIO DEL DEPORTE.</t>
  </si>
  <si>
    <t>PRESTAR SERVICIOS DE APOYO A LA GESTIÓN MEDIANTE LOS CUALES CONTRIBUYA AL DESARROLLO
DE LOS PLANES Y PROGRAMAS Y EL LOGRO DE LOS OBJETIVOS DEL GIT PROGRAMAS Y PROYECTOS
DEPORTIVOS</t>
  </si>
  <si>
    <t>PRESTAR SERVICIOS PROFESIONALES PARA BRINDAR ATENCIÓN NUTRICIONAL, DESARROLLO, INVESTIGACIÓN, CAPACITACIÓN EN LOS DEPORTES ASIGNADOS EN EL CCD</t>
  </si>
  <si>
    <t>PRESTAR SERVICIOS PROFESIONALES PARA REALIZAR ANALISIS, ASISTENCIA Y APOYO JURIDICO EN EL DESARROLLO DE LAS ACTIVIDADES A CARGO DE LA ENTIDAD.</t>
  </si>
  <si>
    <t>PRESTAR LOS SERVICIOS PROFESIONALES EN LOS ASPECTOS TÉCNICOS, ADMINISTRATIVOS Y PEDAGÓGICOS RELACIONADOS CON EL PROGRAMA "ESCUELAS DEPORTIVAS PARA TODOS"</t>
  </si>
  <si>
    <t>CONTRATAR MANTENIMIENTOS PREVENTIVOS MENSUALES Y TODOS LOS CORRECTIVOS NECESARIOS, CON SUMINISTRO DE REPUESTOS PARA GARANTIZAR EL BUEN FUNCIONAMIENTO DEL CUARTO FRIO SUPERNORDICO DEL LABORATORIO CONTROL AL DOPAJE</t>
  </si>
  <si>
    <t>PRESTAR SUS SERVICIOS REALIZANDO EL ACOMPAÑAMIENTO, ANÁLISIS Y APOYO PARA EL DESARROLLO DE ACTIVIDADES A CARGO DE LA ENTIDAD.</t>
  </si>
  <si>
    <t>PRESTAR SERVICIOS PROFESIONALES REALIZANDO EL ACOMPAÑAMIENTO, ANÁLISIS Y APOYO PARA EL DESARROLLO DE LAS ACTIVIDADES A CARGO DE LA ENTIDAD</t>
  </si>
  <si>
    <t>PRESTAR SUS SERVICIOS COMO ENTRENADOR NACIONAL DE DESARROLLO EN BADMINTON EN LA PREPARACIÓN, PARTICIPACIÓN Y PROCESOS DE FORMACIÓN DE LOS ATLETAS QUE REPRESENTARAN AL PAÍS EN EVENTOS NACIONALES E INTERNACIONALES</t>
  </si>
  <si>
    <t>PRESTAR SERVICIOS DE APOYO A LA GESTIÓN REALIZANDO EL ACOMPAÑAMIENTO, ANÁLISIS Y APOYO PARA EL DESARROLLO DE LAS ACTIVIDADES A CARGO DE LA ENTIDAD</t>
  </si>
  <si>
    <t>PRESTAR SUS SERVICIOS PROFESIONALES PARA APOYAR DESDE EL PUNTO DE VISTA JURÍDICO LOS ASUNTOS QUE LE SEAN ENCOMENDADOS RELACIONADOS CON LA DIRECCIÓN DE INSPECCIÓN, VIGILANCIA Y CONTROL.</t>
  </si>
  <si>
    <t>PRESTAR SUS SERVICIOS PROFESIONALES PARA APOYAR DESDE EL PUNTO DE VISTA JURÍDICO LOS ASUNTOS QUE LE SEAN ENCOMENDADOS RELACIONADOS CON LA DIRECCIÓN DE INSPECCIÓN, VIGILANCIA Y CONTROL EN LA REGIÓN QUE LE SEA ASIGNAD</t>
  </si>
  <si>
    <t>PRESTAR SUS SERVICIOS COMO ENTRENADOR NACIONAL DE DESARROLLO EN JUDO EN LA PREPARACIÓN, PARTICIPACIÓN Y PROCESOS DE FORMACIÓN DE LOS ATLETAS QUE REPRESENTARAN AL PAÍS EN EVENTOS NACIONALES E INTERNACIONALES.</t>
  </si>
  <si>
    <t>PRESTAR LOS SERVICIOS PROFESIONALES COMO TUTOR EN EL CURSO VIRTUAL TEÓRICO PRÁCTICO DE ACTIVIDAD FÍSICA DIRIGIDA MUSICALIZADA EN EL MARCO DEL PROGRAMA NACIONAL DE CAPACITACIÓN DE LA DIRECCIÓN DE FOMENTO Y DESARROLLO.</t>
  </si>
  <si>
    <t>PRESTAR SERVICIOS PROFESIONALES APOYANDO EN LA GESTIÓN ADMINISTRATIVA Y FINANCIERA DE LOS PROCESOS QUE ADELANTE LA DIRECCIÓN DE RECURSOS Y HERRAMIENTAS DEL SND</t>
  </si>
  <si>
    <t>PRESTAR LOS SERVICIOS DE APOYO A LA GESTIÓN EN LAS ACTIVIDADES ADMINISTRATIVAS A CARGO DEL MINISTERIO DEL DEPORTE</t>
  </si>
  <si>
    <t>PRESTAR SUS SERVICIOS COMO ENTRENADOR NACIONAL DE DESARROLLO EN RACQUETBOL EN LA PREPARACIÓN, PARTICIPACIÓN Y PROCESOS DE FORMACIÓN DE LOS ATLETAS QUE REPRESENTARAN AL PAÍS EN EVENTOS NACIONALES E INTERNACIONALES</t>
  </si>
  <si>
    <t>PRESTAR SERVICIOS PROFESIONALES COMO INGENIERO DE SISTEMAS PARA EL GRUPO INTERNO DE TRABAJO LABORATORIO DE CONTROL AL DOPAJE DE LA DIRECCIÓN DE RECURSOS Y HERRAMIENTAS DEL SISTEMA NACIONAL DEL DEPORTE</t>
  </si>
  <si>
    <t>PRESTAR LOS SERVICIOS PROFESIONALES COMO TUTOR EN EL CURSO VIRTUAL TEÓRICO PRÁCTICO DE ACTIVIDAD FÍSICA DIRIGIDA MUSICALIZADA EN EL MARCO DEL PROGRAMA NACIONAL DE CAPACITACIÓN DE LA DIRECCIÓN DE FOMENTO Y DESARROLLO</t>
  </si>
  <si>
    <t>FEDERACIÓN COLOMBIANA DE NATACIÓN</t>
  </si>
  <si>
    <t>FEDERACIÓN COLOMBIANA DE PORRISMO</t>
  </si>
  <si>
    <t>FEDERACIÓN COLOMBIANA DE ACTIVIDADES SUBACUATICAS</t>
  </si>
  <si>
    <t>FEDERACIÓN COLOMBIANA DE KARTS</t>
  </si>
  <si>
    <t>FEDERACIÓN COLOMBIANA DE BAILE DEPORTIVO</t>
  </si>
  <si>
    <t xml:space="preserve">SOCIEDAD COLOMBIANA DE ARQUITECTOS </t>
  </si>
  <si>
    <t>SUMINISTRO,OBRAS, CIVILES, REFRIGERACIÓN,ELECTRICIDAD, SERVICIOS VARIOS NAVALES S.A.S.</t>
  </si>
  <si>
    <t>SIEMENS HEALTHCARE S.A.S</t>
  </si>
  <si>
    <t>POOL SECURITY SOLUTION S.A.S. </t>
  </si>
  <si>
    <t>FEDERACIÓN COLOMBIANA DE VELA</t>
  </si>
  <si>
    <t>NELLY PINZON ESTEVEZ</t>
  </si>
  <si>
    <t>FEDERACIÓN COLOMBIANA DE BOXEO</t>
  </si>
  <si>
    <t>FEDERACIÓN COLOMBIANA DE LUCHA</t>
  </si>
  <si>
    <t>FEDERACION COLOMBIANA DE GIMNASIA</t>
  </si>
  <si>
    <t>FEDERACIÓN COLOMBIANA DE BALONMANO</t>
  </si>
  <si>
    <t xml:space="preserve">FEDERACION COLOMBIANA DE CANOTAJE </t>
  </si>
  <si>
    <t>FEDERACIÓN COLOMBIANA DE BALONCESTO</t>
  </si>
  <si>
    <t>COMITÉ OLÍMPICO COLOMBIANO</t>
  </si>
  <si>
    <t>FEDERACIÓN COLOMBIANA DE TEJO</t>
  </si>
  <si>
    <t>FEDERACION COLOMBIANA DE AJEDREZ</t>
  </si>
  <si>
    <t>FEDERACIÓN COLOMBIANA DE BAILE</t>
  </si>
  <si>
    <t>FEDERACIÓN COLOMBIANA DE CICLISMO</t>
  </si>
  <si>
    <t>COMITÉ OLIMPICO COLOMBIANO</t>
  </si>
  <si>
    <t>FEDERACIÓN COLOMBIANA DE RUGBY</t>
  </si>
  <si>
    <t>SANTIAGO MEJIA RAHAL</t>
  </si>
  <si>
    <t>JAIR MINA MINA</t>
  </si>
  <si>
    <t>ANGY KATHERINE KUABARA BARBOSA</t>
  </si>
  <si>
    <t>ERNESTO RAMON BABILONIA LICONA</t>
  </si>
  <si>
    <t>AYMER GUEILLER ENOT</t>
  </si>
  <si>
    <t>FEDERACIÓN COLOMBIANA DE TAEKWONDO</t>
  </si>
  <si>
    <t>FEDERACIÓN COLOMBIANA DE BEISBOL</t>
  </si>
  <si>
    <t>FEDERACIÓN COLOMBIANA DE SURF</t>
  </si>
  <si>
    <t>FEDERACIÓN COLOMBIANA DE TENIS DE MESA</t>
  </si>
  <si>
    <t>FEDERACIÓN COLOMBIANA DE BADMINTON</t>
  </si>
  <si>
    <t>RAUL VESGA MUJICA</t>
  </si>
  <si>
    <t>AYMER HERNANDO OROZCO BAEZA</t>
  </si>
  <si>
    <t>FEDERACIÓN COLOMBIANA DE JUDO</t>
  </si>
  <si>
    <t>JARIN ALEXA PRADA RENTERIA</t>
  </si>
  <si>
    <t>FEDERACIÓN COLOMBIANA DE BILLAR</t>
  </si>
  <si>
    <t>EMERCARE IPS SAS</t>
  </si>
  <si>
    <t>DANIELA GONZALEZ MARIN</t>
  </si>
  <si>
    <t>CELINA SANCHEZ ALVAREZ</t>
  </si>
  <si>
    <t>ALVARO CASANOVA RODRIGUEZ</t>
  </si>
  <si>
    <t>FAWZI MUVDI ANILLO</t>
  </si>
  <si>
    <t>FEDERACIÓN COLOMBIANA DE GOLF</t>
  </si>
  <si>
    <t>LUZ DARY MUNERA GARZON</t>
  </si>
  <si>
    <t>ALEXANDRA MONTOYA GONZALEZ</t>
  </si>
  <si>
    <t>ORLANDO VALVERDI MOLINA</t>
  </si>
  <si>
    <t>FEDERACIÓN COLOMBIANA DE JIU JITSU</t>
  </si>
  <si>
    <t>LUIS FERNANDO PRETELT CHALJUB</t>
  </si>
  <si>
    <t>PEDRO ALEJANDRO MORATO ALARCON</t>
  </si>
  <si>
    <t>EDINSON CORTES VASQUEZ</t>
  </si>
  <si>
    <t>JOSE CLEMENTE BOHORQUEZ BADILLO</t>
  </si>
  <si>
    <t>PEDRO HERNAN CAMACHO CASTAÑEDA</t>
  </si>
  <si>
    <t>YOFRE LOPEZ</t>
  </si>
  <si>
    <t>SANDRA JASMIN GARCIA TELLEZ</t>
  </si>
  <si>
    <t>NESTOR DAVID SANDOVAL DAZA</t>
  </si>
  <si>
    <t>CHRISTIAN ANDRES AVILA RESTREPO</t>
  </si>
  <si>
    <t>PEDRO BOTERO MARULANDA</t>
  </si>
  <si>
    <t>MARIA CAMILA FALLA TAFUR</t>
  </si>
  <si>
    <t xml:space="preserve">JULIAN RICARDO DIAZ OCHOA </t>
  </si>
  <si>
    <t>CARLOS ANDRES PEREZ ACOSTA</t>
  </si>
  <si>
    <t>TERMEC LTDA</t>
  </si>
  <si>
    <t>RODRIGO GARCIA HERRERA</t>
  </si>
  <si>
    <t>WALTER YESID BAUTISTA GIL</t>
  </si>
  <si>
    <t>LIZETH GIOANNA BENAVIDES TELLEZ</t>
  </si>
  <si>
    <t>EDWIN CAMILO CASTILLO MOLINA</t>
  </si>
  <si>
    <t>SILVIA MARGARITA VELEZ MARTINEZ</t>
  </si>
  <si>
    <t>STEFANY ESCALANTE RUA</t>
  </si>
  <si>
    <t>FARID ENRIQUE JARABA PAEZ</t>
  </si>
  <si>
    <t>YESID MAZO SUAREZ</t>
  </si>
  <si>
    <t>CESAR DAVID TORRES MONTAÑO</t>
  </si>
  <si>
    <t>RICHARD RAFAEL BARROS PEREA</t>
  </si>
  <si>
    <t>RICARDO ANDRES DIAZ VARGAS</t>
  </si>
  <si>
    <t>JORGE HUMBERTO BARRAGAN VICTORIA</t>
  </si>
  <si>
    <t>RICHAR ANDRES AVILA PARRA</t>
  </si>
  <si>
    <t>EFREN MORENO VALOYES</t>
  </si>
  <si>
    <t>EDWIN ABEL ZAPATA MORALES</t>
  </si>
  <si>
    <t>LEIDY JULIETH ROJAS RODRIGUEZ</t>
  </si>
  <si>
    <t>ERIK ARMANDO GONZALEZ BERNAL</t>
  </si>
  <si>
    <t>JUAN PABLO MONDRAGON PARDO</t>
  </si>
  <si>
    <t>CRISTOBAL ESTUPIÑAN</t>
  </si>
  <si>
    <t>ANDRES DIAZ LOPEZ</t>
  </si>
  <si>
    <t>JOSÉ ÁLVARO HERRERA JIMÉNEZ</t>
  </si>
  <si>
    <t>SANDRA MILENA MORENO LEMOS</t>
  </si>
  <si>
    <t>JUAN ALEJANDRO PEREA GOMEZ</t>
  </si>
  <si>
    <t>ALVARO GARCIA BONILLA</t>
  </si>
  <si>
    <t>NELSON SARRIA MUÑOZ</t>
  </si>
  <si>
    <t>FRANCY LILIANA FRADE ROCHA</t>
  </si>
  <si>
    <t>LUIS CARLOS BUITRAGO ECHEVERRI</t>
  </si>
  <si>
    <t>SANDRA PATRICIA PEREZ MARIN</t>
  </si>
  <si>
    <t>JUAN PABLO OROZCO LONDOÑO</t>
  </si>
  <si>
    <t>JOSE LUIS ESCOBAR USECHE</t>
  </si>
  <si>
    <t>ANDREA PATRICIA AVILA VACCA</t>
  </si>
  <si>
    <t>LUZ ANGELA LENIS GARCÉS</t>
  </si>
  <si>
    <t>ALEXANDER AMADOR HENANDEZ</t>
  </si>
  <si>
    <t>WILSON ALIRIO GOMEZ ALBA</t>
  </si>
  <si>
    <t>NUBIA RUIZ GOMEZ</t>
  </si>
  <si>
    <t xml:space="preserve">MARIA CAROLINA SALCEDO SANINT </t>
  </si>
  <si>
    <t>LINA MARÍA ALCALÁ BEDOYA</t>
  </si>
  <si>
    <t>EDGAR MUÑOZ DAVID</t>
  </si>
  <si>
    <t>MARIA PAOLA RIAÑO NIÑO</t>
  </si>
  <si>
    <t>FABIAN DARIO ROMERO MORENO</t>
  </si>
  <si>
    <t>GUILLERMO PINEDA</t>
  </si>
  <si>
    <t>MARIA CAROLINA SALCEDO SANINT</t>
  </si>
  <si>
    <t>LILIANA PATRICIA MOSQUERA REYES</t>
  </si>
  <si>
    <t>OSCAR JAVIER ORTIZ</t>
  </si>
  <si>
    <t>MAURICIO SERRATO ROA</t>
  </si>
  <si>
    <t>CLAUDIA ELIZABETH CIFUENTES SANTANILLA</t>
  </si>
  <si>
    <t>JORGE ENRIQUE NIÑO VELANDIA</t>
  </si>
  <si>
    <t>BORISTH JULIÁN RODRÍGUEZ RUBIANO</t>
  </si>
  <si>
    <t>WILLIAM FERNANDO GUZMÁN ROA</t>
  </si>
  <si>
    <t>DIEGO GERMAN MONTERO OSORIO</t>
  </si>
  <si>
    <t>LILIA VIVIANA FORERO ALVAREZ</t>
  </si>
  <si>
    <t>MARLYN LORDUY URUETA</t>
  </si>
  <si>
    <t>PAULA TATIANA BARBOSA CARDONA</t>
  </si>
  <si>
    <t>LEILA ZABRINA GARCIA CABRERA</t>
  </si>
  <si>
    <t xml:space="preserve">Durante el período reportado no se suscribieron contratos bajo esta modalidad </t>
  </si>
  <si>
    <t>COID-645-2020</t>
  </si>
  <si>
    <t>COID-669-2020</t>
  </si>
  <si>
    <t>COID-636-2020</t>
  </si>
  <si>
    <t>COI-693-2020</t>
  </si>
  <si>
    <t>COID-690-2020</t>
  </si>
  <si>
    <t>COID-711-2020</t>
  </si>
  <si>
    <t>COID-688-2020</t>
  </si>
  <si>
    <t>COID-691-2020</t>
  </si>
  <si>
    <t>COID-696-2020</t>
  </si>
  <si>
    <t>COID-702-2020</t>
  </si>
  <si>
    <t>COID-709-2020</t>
  </si>
  <si>
    <t>COID-727-2020</t>
  </si>
  <si>
    <t>COID-712-2020</t>
  </si>
  <si>
    <t>COID-723-2020</t>
  </si>
  <si>
    <t>COID-718-2020</t>
  </si>
  <si>
    <t>COID-743-2020</t>
  </si>
  <si>
    <t>COID-744-2020</t>
  </si>
  <si>
    <t>COID-751-2020</t>
  </si>
  <si>
    <t>COID-747-2020</t>
  </si>
  <si>
    <t>COID-763-2020</t>
  </si>
  <si>
    <t xml:space="preserve">AUNAR ESFUERZOS PARA FORTALECER EL DEPORTE SOCIAL COMUNITARIO EN CÓRDOBA CON EL PROGRAMA DEPORTES+ </t>
  </si>
  <si>
    <t>AUNAR ESFUERZOS PARA FORTALECER EL DEPORTE SOCIAL COMUNITARIO EN EL DEPARTAMENTO DE VICHADA CON EL PROGRAMA DEPORTES+</t>
  </si>
  <si>
    <t>AUNAR ESFUERZOS TÉCNICOS, ADMINISTRATIVOS Y FINANCIEROS ENTRE MINDEPORTE Y EL INSTITUTO DEPARTAMENTAL DE DEPORTES DEL MAGDALENA  - INDEPORTES MAGDALENA PARA LA EJECUCIÓN DEL PROGRAMA "ESCUELAS DEPORTIVAS PARA TODOS" COMO HERRAMIENTA DE CONVIVENCIA Y PAZ EN COLOMBIA.</t>
  </si>
  <si>
    <t>PRESTACIÓN DE SERVICIOS ATL Y BTL CONTEMPLADOS EN EL PLAN DE MEDIOS DEL MINISTERIO DEL DEPORTE EN LOS ESPACIOS DESTINADOS A INFORMAR A LA OPINIÓN PÚBLICA SOBRE LA GESTIÓN DE LA ENTIDAD</t>
  </si>
  <si>
    <t>AUNAR ESFUERZOS TÉCNICOS, ADMINISTRATIVOS Y FINANCIEROS ENTRE EL MINISTERIO DEL DEPORTE Y LOS ENTES TERRITORIALES DEPARTAMENTALES Y MUNICIPALES, PARA LA PROMOCIÓN DE LOS HÁBITOS Y ESTILOS DE VIDA SALUDABLE EN COLOMBIA. / INSTITUTO MUNICIPAL PARA EL DEPORTE Y LA RECREACIÓN DE IBAGUÉ - IMDRI</t>
  </si>
  <si>
    <t>AUNAR ESFUERZOS TÉCNICOS, ADMINISTRATIVOS Y FINANCIEROS ENTRE EL MINISTERIO DEL DEPORTE Y EL INSTITUTO DEPARTAMENTAL DE DEPORTE Y RECREACIÓN DEL QUINDÍO – INDEPORTES QUINDÍO PARA LA EJECUCIÓN DEL PROYECTO DE RECREACIÓN DENOMINADO “RECREACIÓN CON INCLUSIÓN”.</t>
  </si>
  <si>
    <t>AUNAR ESFUERZOS TÉCNICOS, ADMINISTRATIVOS Y FINANCIEROS ENTRE MINDEPORTE Y EL  INSTITUTO DE DEPORTES DEL DEPARTAMENTO DE NORTE DE SANTANDER - INDENORTE PARA LA EJECUCIÓN DEL PROGRAMA "ESCUELAS DEPORTIVAS PARA TODOS" COMO HERRAMIENTA DE CONVIVENCIA Y PAZ EN COLOMBIA</t>
  </si>
  <si>
    <t>AUNAR ESFUERZOS TÉCNICOS, ADMINISTRATIVOS Y FINANCIEROS ENTRE EL MINISTERIO DEL DEPORTE Y EL INSTITUTO DEPARTAMENTAL DE DEPORTES Y RECREACIÓN DE SUCRE – INDERSUCRE PARA LA EJECUCIÓN DEL PROYECTO DE RECREACIÓN DENOMINADO “FORTALECIMIENTO DE LA RECREACIÓN EN LA PRIMERA INFANCIA, INFANCIA, ADOLESCENCIA, JUVENTUD, PERSONA MAYOR Y PERSONAS CON DISCAPACIDAD DEL DEPARTAMENTO DE SUCRE</t>
  </si>
  <si>
    <t>AUNAR ESFUERZOS TÉCNICOS, ADMINISTRATIVOS Y FINANCIEROS ENTRE MINDEPORTE Y EL INSTITUTO DEPARTAMENTAL DE DEPORTES DE ANTIOQUIA - INDEPORTES ANTIOQUIA PARA LA EJECUCIÓN DEL PROGRAMA "ESCUELAS DEPORTIVAS PARA TODOS" COMO HERRAMIENTA DE CONVIVENCIA Y PAZ EN COLOMBIA</t>
  </si>
  <si>
    <t xml:space="preserve"> AUNAR ESFUERZOS TÉCNICOS, ADMINISTRATIVOS Y FINANCIEROS ENTRE MINDEPORTE Y EL INSTITUTO DE DEPORTE Y RECREACIÓN DE VICHADA – IDERVICHADA PARA LA EJECUCIÓN DEL PROGRAMA "ESCUELAS DEPORTIVAS PARA TODOS" COMO HERRAMIENTA DE CONVIVENCIA Y PAZ EN COLOMBIA.</t>
  </si>
  <si>
    <t>AUNAR ESFUERZOS TÉCNICOS, ADMINISTRATIVOS Y FINANCIEROS ENTRE MINDEPORTE Y EL INSTITUTO DEL DEPORTE, LA EDUCACIÓN FÍSICA Y LA RECREACIÓN DEL VALLE DEL CAUCA – INDERVALLE PARA LA EJECUCIÓN DEL PROGRAMA "ESCUELAS DEPORTIVAS PARA TODOS" COMO HERRAMIENTA DE CONVIVENCIA Y PAZ EN COLOMBIA</t>
  </si>
  <si>
    <t>AUNAR ESFUERZOS TÉCNICOS, ADMINISTRATIVOS Y FINANCIEROS ENTRE EL MINISTERIO DEL DEPORTE Y LOS ENTES TERRITORIALES DEPARTAMENTALES Y MUNICIPALES, PARA LA PROMOCIÓN DE LOS HÁBITOS Y ESTILOS DE VIDA SALUDABLE EN COLOMBIA SECRETARIA DE RECREACIÓN Y DEPORTES DEL DEPARTAMENTO DEL CESAR  -SERDEPORTES-</t>
  </si>
  <si>
    <t>AUNAR ESFUERZOS TÉCNICOS, ADMINISTRATIVOS Y FINANCIEROS ENTRE MINDEPORTE Y EL INSTITUTO DEPARTAMENTAL DE DEPORTES Y RECREACIÓN DEL QUINDÍO -IDERQUI PARA LA EJECUCIÓN DEL PROGRAMA "ESCUELAS DEPORTIVAS PARA TODOS" COMO HERRAMIENTA DE CONVIVENCIA Y PAZ EN COLOMBIA</t>
  </si>
  <si>
    <t>AUNAR ESFUERZOS TÉCNICOS, ADMINISTRATIVOS Y FINANCIEROS ENTRE EL MINISTERIO DEL DEPORTE Y LOS ENTES TERRITORIALES DEPARTAMENTALES Y MUNICIPALES, PARA LA PROMOCIÓN DE LOS HÁBITOS Y ESTILOS DE VIDA SALUDABLE EN COLOMBIA / INSTITUTO DE LA JUVENTUD, EL DEPORTE Y LA RECREACIÓN DE BUCARAMANGA- INDERBU.</t>
  </si>
  <si>
    <t>AUNAR ESFUERZOS TÉCNICOS, ADMINISTRATIVOS Y FINANCIEROS ENTRE EL MINISTERIO DEL DEPORTE Y EL INSTITUTO DEPARTAMENTAL DE DEPORTES DEL MAGDALENA – INDEPORTES MAGDALENA, PARA LA EJECUCIÓN DEL PROYECTO DE RECREACIÓN DENOMINADO “LA FUERZA DE LA RECREACIÓN POR EL CAMBIO PARA EL MAGDALENA”.</t>
  </si>
  <si>
    <t>AUNAR ESFUERZOS TÉCNICOS, ADMINISTRATIVOS Y FINANCIEROS ENTRE EL MINISTERIO DEL DEPORTE Y LOS ENTES TERRITORIALES DEPARTAMENTALES Y MUNICIPALES, PARA LA PROMOCIÓN DE LOS HÁBITOS Y ESTILOS DE VIDA SALUDABLE EN COLOMBIA – MUNICIPIO DE PEREIRA</t>
  </si>
  <si>
    <t>AUNAR ESFUERZOS PARA FORTALECER EL DEPORTE SOCIAL COMUNITARIO EN EL DEPARTAMENTO DE CESAR CON EL PROGRAMA DEPORTES+ </t>
  </si>
  <si>
    <t>AUNAR ESFUERZOS TÉCNICOS, ADMINISTRATIVOS Y FINANCIEROS ENTRE MINDEPORTE Y LA GOBERNACIÓN DE CESAR PARA LA EJECUCIÓN DEL PROGRAMA "ESCUELAS DEPORTIVAS PARA TODOS" COMO HERRAMIENTA DE CONVIVENCIA Y PAZ EN COLOMBIA.</t>
  </si>
  <si>
    <t>AUNAR ESFUERZOS TÉCNICOS, ADMINISTRATIVOS Y FINANCIEROS ENTRE EL MINISTERIO DEL DEPORTE Y EL SECRETARÍA DE RECREACIÓN Y DEPORTES DEPARTAMENTAL DEL CESAR, PARA LA EJECUCIÓN DEL PROYECTO DE RECREACIÓN DENOMINADO “PROMOCIÓN Y DESARROLLO DE LA RECREACIÓN PARA LA PRIMERA INFANCIA E INFANCIA, JUVENTUDES, PERSONAS MAYOR Y PERSONA CON DISCAPACIDAD EN EL DEPARTAMENTO DEL CÉSAR VIGENCIA 2020”.</t>
  </si>
  <si>
    <t>AUNAR ESFUERZOS TÉCNICOS, ADMINISTRATIVOS Y FINANCIEROS ENTRE EL MINISTERIO DEL DEPORTE Y EL INSTITUTO PARA LA RECREACIÓN, EL DEPORTE, LA EDUCACION EXTRAESCOLAR Y EL APROVECHAMIENTO DEL TIEMPO LIBRE EN EL DEPARTAMENTO DE CASANARE “INDERCAS” PARA LA EJECUCIÓN DEL PROYECTO DE RECREACIÓN DENOMINADO “APOYO, FOMENTO Y FORTALECIMIENTO DE LA RECREACIÓN EN EL DEPARTAMENTO DE CASANARE”.</t>
  </si>
  <si>
    <t> INSTITUTO DEPARTAMENTAL DE DEPORTES DE CÓRDOBA – INDEPORTES CÓRDOBA</t>
  </si>
  <si>
    <t>INSTITUTO DE DEPORTE Y RECREACIÓN DE VICHADA - INDERVICHADA</t>
  </si>
  <si>
    <t>INSTITUTO DEPARTAMENTAL DE DEPORTES DEL MAGDALENA  - INDEPORTES MAGDALENA</t>
  </si>
  <si>
    <t>SOCIEDAD DE TELEVISIÓN DE CALDAS, RISARALDA Y QUINDIO LTDA</t>
  </si>
  <si>
    <t>INSTITUTO MUNICIPAL PARA EL DEPORTE Y LA RECREACIÓN DE IBAGUÉ -IMDRI-</t>
  </si>
  <si>
    <t>INSTITUTO DEPARTAMENTAL DE DEPORTE Y RECREACIÓN DEL QUINDÍO – INDEPORTES QUINDÍO</t>
  </si>
  <si>
    <t> INSTITUTO  DE DEPORTES DE NORTE DE SANTANDER - INDENORTE</t>
  </si>
  <si>
    <t>INSTITUTO DEPARTAMENTAL DE DEPORTES Y RECREACIÓN DE SUCRE – INDERSUCRE</t>
  </si>
  <si>
    <t>INSTITUTO DEPARTAMENTAL DE DEPORTES DE ANTIOQUIA - INDEPORTES ANTIOQUIA</t>
  </si>
  <si>
    <t>INSTITUTO DE DEPORTE Y RECREACIÓN DE VICHADA-IDERVICHADA</t>
  </si>
  <si>
    <t>INSTITUTO DEL DEPORTE, LA EDUCACIÓN FÍSICA Y LA RECREACIÓN DEL VALLE DEL CAUCA – INDERVALLE</t>
  </si>
  <si>
    <t>SECRETARIA DE RECREACIÓN Y DEPORTES DEL DEPARTAMENTO DEL CESAR --SERDEPORTES-</t>
  </si>
  <si>
    <t>INSTITUTO DEPARTAMENTAL DE DEPORTES Y RECREACIÓN DEL QUINDÍO -IDERQUI</t>
  </si>
  <si>
    <t>INSTITUTO DE LA JUVENTUD, EL DEPORTE Y LA RECREACIÓN DE BUCARAMANGA- INDERBU</t>
  </si>
  <si>
    <t>INSTITUTO DEPARTAMENTAL DE DEPORTES DEL MAGDALENA – INDEPORTES MAGDALENA</t>
  </si>
  <si>
    <t>MUNICIPIO DE PEREIRA-OFICIAL</t>
  </si>
  <si>
    <t>GOBERNACION DEL DEPARTAMENTO DEL CESAR</t>
  </si>
  <si>
    <t>DEPARTAMENTO DEL CESAR</t>
  </si>
  <si>
    <t>INSTITUTO PARA LA RECREACIÓN, EL DEPORTE, LA EDUCACIÓN EXTRAESCOLAR Y EL APROVECHAMIENTO DEL TIEMPO LIBRE EN EL DEPARTAMENTO DE CASANARE – INDERCAS</t>
  </si>
  <si>
    <t>GLADYS CAROLINA AMAYA RAMOS</t>
  </si>
  <si>
    <t>ADRIANA MONTES MENESES</t>
  </si>
  <si>
    <t>NORMA TERESA NIETO ALMANZA</t>
  </si>
  <si>
    <t>YANNETH BIBIANA PERILLA TRIANA</t>
  </si>
  <si>
    <t>SANDRA MILENA CEDEÑO CASTAÑEDA</t>
  </si>
  <si>
    <t>JOSE WILLIAM BERNAL CRUZ</t>
  </si>
  <si>
    <t>ANTONIO GABRIEL CALDERON SILVA</t>
  </si>
  <si>
    <t>DANNY ROSNEY ZAMBRANO PÉREZ</t>
  </si>
  <si>
    <t>DANIEL ENRIQUE OVALLE RINCON</t>
  </si>
  <si>
    <t>LIDIA CECILIA TORRES GOMEZ</t>
  </si>
  <si>
    <t>NORMA TERESA NIETO ALMANZ</t>
  </si>
  <si>
    <t>CESAR ORLANDO BONILLA RODRIGUEZ</t>
  </si>
  <si>
    <t>No se suscribieron contratos bajo esta modalidad</t>
  </si>
  <si>
    <t>OC -50540</t>
  </si>
  <si>
    <t>OC-50541</t>
  </si>
  <si>
    <t>OC -50075</t>
  </si>
  <si>
    <t>OC- 50097</t>
  </si>
  <si>
    <t>OC-50096</t>
  </si>
  <si>
    <t>OC -50101</t>
  </si>
  <si>
    <t>OC -50104</t>
  </si>
  <si>
    <t>OC- 50105</t>
  </si>
  <si>
    <t>OC-50102</t>
  </si>
  <si>
    <t>UNIPLES S.A.   </t>
  </si>
  <si>
    <t>UNION TEMPORAL DATACOL  </t>
  </si>
  <si>
    <t>CENCOSUD COLOMBIA S.A</t>
  </si>
  <si>
    <t>COLOMBIANA DE COMERCIO S.A</t>
  </si>
  <si>
    <t>PANAMERICANA LIBRERÍA Y PAPELERIA S.A</t>
  </si>
  <si>
    <t>HB INTERNATIONAL CORP SOCIEDAD POR ACCIONES SIMPLIFICADA SAS</t>
  </si>
  <si>
    <t>PAPER BOX SP S.A.S</t>
  </si>
  <si>
    <t>TENSOACTIVOS S.G S.A.S</t>
  </si>
  <si>
    <t>HB INTERNATIONAL CORP. SOCIEDAD POR ACCIONES SIMPLIFICADA SAS</t>
  </si>
  <si>
    <t>ADQUISICIÓN DE EQUIPOS DE CÓMPUTO Y PERIFÉRICOS PARA EL MINISTERIO</t>
  </si>
  <si>
    <t>ADQUISICIÓN DE TAPETE DESINFECTANTE HUMEDO + ATRAPA POLVO DE 0,40 X 100 CM</t>
  </si>
  <si>
    <t>ADQUISICIÓN DE BIENES Y SERVICIOS PARA EL MANEJO DE LA EMERGENCIA COVID-19 A TRAVÉS DE GRANDES
SUPERFICIES.</t>
  </si>
  <si>
    <t>ADQUISICIPON DE GS-CANECA PEDAL 12 LITROS VERDE C/LOGO FULL</t>
  </si>
  <si>
    <t>ADQUISICIÓN DE ARTÍCULOS DE ATENCIÓN A LA PANDEMIA COVID-19 PARA LAS SEDES DEL MINISTERIO DEL DEPORTE.</t>
  </si>
  <si>
    <t>CPSP-652-2020</t>
  </si>
  <si>
    <t>PRESTAR SUS SERVICIOS COMO ENTRENADOR NACIONAL DE DESARROLLO EN KARATE, EN LA PREPARACIÓN, PARTICIPACIÓN Y PROCESOS DE FORMACIÓN DE LOS ATLETAS QUE REPRESENTARÁN AL PAÍS EN EVENTOS NACIONALES E INTERNACIONALES</t>
  </si>
  <si>
    <t>EDISON OSPINA CESPEDES</t>
  </si>
  <si>
    <t>MANUAL COPELLO JANJAQUE</t>
  </si>
  <si>
    <t>SE REALIZÓ UNA REDUCCIÓN EN EL VALOR INICIAL DEL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</si>
</sst>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$&quot;\ * #,##0_-;\-&quot;$&quot;\ * #,##0_-;_-&quot;$&quot;\ * &quot;-&quot;_-;_-@_-"/>
    <numFmt numFmtId="164" formatCode="yyyy/mm/dd"/>
    <numFmt numFmtId="165" formatCode="yyyy\-mm\-dd;@"/>
    <numFmt numFmtId="166" formatCode="&quot;$&quot;\ 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0" fillId="4" borderId="2" xfId="0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 wrapText="1"/>
      <protection locked="0"/>
    </xf>
    <xf numFmtId="42" fontId="0" fillId="4" borderId="3" xfId="0" applyNumberFormat="1" applyFill="1" applyBorder="1" applyAlignment="1" applyProtection="1">
      <alignment vertical="center"/>
      <protection locked="0"/>
    </xf>
    <xf numFmtId="1" fontId="0" fillId="4" borderId="3" xfId="0" applyNumberFormat="1" applyFill="1" applyBorder="1" applyAlignment="1" applyProtection="1">
      <alignment vertical="center"/>
      <protection locked="0"/>
    </xf>
    <xf numFmtId="9" fontId="0" fillId="4" borderId="3" xfId="1" applyFont="1" applyFill="1" applyBorder="1" applyAlignment="1" applyProtection="1">
      <alignment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9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136"/>
  <sheetViews>
    <sheetView tabSelected="1" topLeftCell="V50" workbookViewId="0">
      <selection activeCell="Y50" sqref="Y50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40.28515625" bestFit="1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15" customWidth="1"/>
    <col min="51" max="51" width="12.28515625" customWidth="1"/>
    <col min="52" max="52" width="14.85546875" customWidth="1"/>
    <col min="53" max="53" width="48.28515625" bestFit="1" customWidth="1"/>
    <col min="54" max="54" width="38.85546875" bestFit="1" customWidth="1"/>
    <col min="55" max="55" width="47" customWidth="1"/>
    <col min="56" max="56" width="41" customWidth="1"/>
    <col min="57" max="57" width="24.140625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</row>
    <row r="3" spans="1:57" x14ac:dyDescent="0.25">
      <c r="B3" s="1" t="s">
        <v>4</v>
      </c>
      <c r="C3" s="1">
        <v>1</v>
      </c>
    </row>
    <row r="4" spans="1:57" x14ac:dyDescent="0.25">
      <c r="B4" s="1" t="s">
        <v>5</v>
      </c>
      <c r="C4" s="1">
        <v>409</v>
      </c>
    </row>
    <row r="5" spans="1:57" x14ac:dyDescent="0.25">
      <c r="B5" s="1" t="s">
        <v>6</v>
      </c>
      <c r="C5" s="5">
        <v>44012</v>
      </c>
    </row>
    <row r="6" spans="1:57" x14ac:dyDescent="0.25">
      <c r="B6" s="1" t="s">
        <v>7</v>
      </c>
      <c r="C6" s="1">
        <v>1</v>
      </c>
      <c r="D6" s="1" t="s">
        <v>8</v>
      </c>
    </row>
    <row r="8" spans="1:57" x14ac:dyDescent="0.25">
      <c r="A8" s="1" t="s">
        <v>9</v>
      </c>
      <c r="B8" s="17" t="s">
        <v>10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397</v>
      </c>
      <c r="F11" s="9">
        <v>44006</v>
      </c>
      <c r="G11" s="4" t="s">
        <v>475</v>
      </c>
      <c r="H11" s="4">
        <v>79947102</v>
      </c>
      <c r="I11" s="4" t="s">
        <v>476</v>
      </c>
      <c r="J11" s="4" t="s">
        <v>70</v>
      </c>
      <c r="K11" s="4" t="s">
        <v>477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80101505</v>
      </c>
      <c r="Q11" s="11">
        <v>867000000</v>
      </c>
      <c r="R11" s="4" t="s">
        <v>81</v>
      </c>
      <c r="S11" s="4"/>
      <c r="T11" s="4" t="s">
        <v>67</v>
      </c>
      <c r="U11" s="4" t="s">
        <v>86</v>
      </c>
      <c r="V11" s="4" t="s">
        <v>75</v>
      </c>
      <c r="W11" s="12"/>
      <c r="X11" s="12">
        <v>890308001</v>
      </c>
      <c r="Y11" s="4" t="s">
        <v>73</v>
      </c>
      <c r="Z11" s="4" t="s">
        <v>67</v>
      </c>
      <c r="AA11" s="4" t="s">
        <v>551</v>
      </c>
      <c r="AB11" s="4" t="s">
        <v>76</v>
      </c>
      <c r="AC11" s="4" t="s">
        <v>200</v>
      </c>
      <c r="AD11" s="9">
        <v>44006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80545497</v>
      </c>
      <c r="AN11" s="4"/>
      <c r="AO11" s="4" t="s">
        <v>67</v>
      </c>
      <c r="AP11" s="4" t="s">
        <v>67</v>
      </c>
      <c r="AQ11" s="4" t="s">
        <v>630</v>
      </c>
      <c r="AR11" s="4">
        <v>288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9">
        <v>44007</v>
      </c>
      <c r="AY11" s="9">
        <v>44196</v>
      </c>
      <c r="AZ11" s="3"/>
      <c r="BA11" s="4">
        <v>100</v>
      </c>
      <c r="BB11" s="13">
        <v>2.6881720430107527E-2</v>
      </c>
      <c r="BC11" s="4">
        <v>100</v>
      </c>
      <c r="BD11" s="13">
        <v>2.6881720430107527E-2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/>
      <c r="E12" s="4" t="s">
        <v>398</v>
      </c>
      <c r="F12" s="9">
        <v>43983</v>
      </c>
      <c r="G12" s="4" t="s">
        <v>475</v>
      </c>
      <c r="H12" s="4">
        <v>79947102</v>
      </c>
      <c r="I12" s="4" t="s">
        <v>476</v>
      </c>
      <c r="J12" s="4" t="s">
        <v>70</v>
      </c>
      <c r="K12" s="4" t="s">
        <v>478</v>
      </c>
      <c r="L12" s="4" t="s">
        <v>83</v>
      </c>
      <c r="M12" s="4" t="s">
        <v>155</v>
      </c>
      <c r="N12" s="4"/>
      <c r="O12" s="2"/>
      <c r="P12" s="4">
        <v>80101505</v>
      </c>
      <c r="Q12" s="11">
        <v>165000000</v>
      </c>
      <c r="R12" s="4" t="s">
        <v>81</v>
      </c>
      <c r="S12" s="4"/>
      <c r="T12" s="4"/>
      <c r="U12" s="4" t="s">
        <v>86</v>
      </c>
      <c r="V12" s="4" t="s">
        <v>75</v>
      </c>
      <c r="W12" s="12"/>
      <c r="X12" s="12">
        <v>901057369</v>
      </c>
      <c r="Y12" s="4" t="s">
        <v>130</v>
      </c>
      <c r="Z12" s="4"/>
      <c r="AA12" s="4" t="s">
        <v>552</v>
      </c>
      <c r="AB12" s="4" t="s">
        <v>76</v>
      </c>
      <c r="AC12" s="4" t="s">
        <v>200</v>
      </c>
      <c r="AD12" s="9">
        <v>43984</v>
      </c>
      <c r="AE12" s="4" t="s">
        <v>90</v>
      </c>
      <c r="AF12" s="4" t="s">
        <v>121</v>
      </c>
      <c r="AG12" s="4"/>
      <c r="AH12" s="4"/>
      <c r="AI12" s="4"/>
      <c r="AJ12" s="4"/>
      <c r="AK12" s="4"/>
      <c r="AL12" s="4" t="s">
        <v>99</v>
      </c>
      <c r="AM12" s="4">
        <v>80024051</v>
      </c>
      <c r="AN12" s="4"/>
      <c r="AO12" s="4"/>
      <c r="AP12" s="4"/>
      <c r="AQ12" s="4" t="s">
        <v>631</v>
      </c>
      <c r="AR12" s="4">
        <v>210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9">
        <v>43987</v>
      </c>
      <c r="AY12" s="9">
        <v>44196</v>
      </c>
      <c r="AZ12" s="3"/>
      <c r="BA12" s="4">
        <v>100</v>
      </c>
      <c r="BB12" s="13">
        <v>0.12135922330097088</v>
      </c>
      <c r="BC12" s="4">
        <v>100</v>
      </c>
      <c r="BD12" s="13">
        <v>0.12135922330097088</v>
      </c>
      <c r="BE12" s="4"/>
    </row>
    <row r="13" spans="1:57" ht="15.75" thickBot="1" x14ac:dyDescent="0.3">
      <c r="A13" s="1">
        <v>3</v>
      </c>
      <c r="B13" t="s">
        <v>319</v>
      </c>
      <c r="C13" s="4" t="s">
        <v>69</v>
      </c>
      <c r="D13" s="4"/>
      <c r="E13" s="4" t="s">
        <v>399</v>
      </c>
      <c r="F13" s="9">
        <v>44000</v>
      </c>
      <c r="G13" s="4" t="s">
        <v>475</v>
      </c>
      <c r="H13" s="4">
        <v>79947102</v>
      </c>
      <c r="I13" s="4" t="s">
        <v>476</v>
      </c>
      <c r="J13" s="4" t="s">
        <v>70</v>
      </c>
      <c r="K13" s="4" t="s">
        <v>479</v>
      </c>
      <c r="L13" s="4" t="s">
        <v>83</v>
      </c>
      <c r="M13" s="4" t="s">
        <v>155</v>
      </c>
      <c r="N13" s="4"/>
      <c r="O13" s="2"/>
      <c r="P13" s="4">
        <v>80101505</v>
      </c>
      <c r="Q13" s="11">
        <v>460000000</v>
      </c>
      <c r="R13" s="4" t="s">
        <v>81</v>
      </c>
      <c r="S13" s="4"/>
      <c r="T13" s="4"/>
      <c r="U13" s="4" t="s">
        <v>86</v>
      </c>
      <c r="V13" s="4" t="s">
        <v>75</v>
      </c>
      <c r="W13" s="12"/>
      <c r="X13" s="12">
        <v>890315463</v>
      </c>
      <c r="Y13" s="4" t="s">
        <v>142</v>
      </c>
      <c r="Z13" s="4"/>
      <c r="AA13" s="4" t="s">
        <v>553</v>
      </c>
      <c r="AB13" s="4" t="s">
        <v>76</v>
      </c>
      <c r="AC13" s="4" t="s">
        <v>200</v>
      </c>
      <c r="AD13" s="9">
        <v>44000</v>
      </c>
      <c r="AE13" s="4" t="s">
        <v>90</v>
      </c>
      <c r="AF13" s="4" t="s">
        <v>121</v>
      </c>
      <c r="AG13" s="4"/>
      <c r="AH13" s="4"/>
      <c r="AI13" s="4"/>
      <c r="AJ13" s="4"/>
      <c r="AK13" s="4"/>
      <c r="AL13" s="4" t="s">
        <v>99</v>
      </c>
      <c r="AM13" s="4">
        <v>79705280</v>
      </c>
      <c r="AN13" s="4"/>
      <c r="AO13" s="4"/>
      <c r="AP13" s="4"/>
      <c r="AQ13" s="4" t="s">
        <v>632</v>
      </c>
      <c r="AR13" s="4">
        <v>193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9">
        <v>44001</v>
      </c>
      <c r="AY13" s="9">
        <v>44196</v>
      </c>
      <c r="AZ13" s="3"/>
      <c r="BA13" s="4">
        <v>100</v>
      </c>
      <c r="BB13" s="13">
        <v>5.7291666666666664E-2</v>
      </c>
      <c r="BC13" s="4">
        <v>100</v>
      </c>
      <c r="BD13" s="13">
        <v>5.7291666666666664E-2</v>
      </c>
      <c r="BE13" s="4"/>
    </row>
    <row r="14" spans="1:57" ht="15.75" thickBot="1" x14ac:dyDescent="0.3">
      <c r="A14" s="1">
        <v>4</v>
      </c>
      <c r="B14" t="s">
        <v>320</v>
      </c>
      <c r="C14" s="4" t="s">
        <v>69</v>
      </c>
      <c r="D14" s="4"/>
      <c r="E14" s="4" t="s">
        <v>400</v>
      </c>
      <c r="F14" s="9">
        <v>43993</v>
      </c>
      <c r="G14" s="4" t="s">
        <v>475</v>
      </c>
      <c r="H14" s="4">
        <v>79947102</v>
      </c>
      <c r="I14" s="4" t="s">
        <v>476</v>
      </c>
      <c r="J14" s="4" t="s">
        <v>70</v>
      </c>
      <c r="K14" s="4" t="s">
        <v>480</v>
      </c>
      <c r="L14" s="4" t="s">
        <v>83</v>
      </c>
      <c r="M14" s="4" t="s">
        <v>155</v>
      </c>
      <c r="N14" s="4"/>
      <c r="O14" s="2"/>
      <c r="P14" s="4">
        <v>80101505</v>
      </c>
      <c r="Q14" s="11">
        <v>192000000</v>
      </c>
      <c r="R14" s="4" t="s">
        <v>81</v>
      </c>
      <c r="S14" s="4"/>
      <c r="T14" s="4"/>
      <c r="U14" s="4" t="s">
        <v>86</v>
      </c>
      <c r="V14" s="4" t="s">
        <v>75</v>
      </c>
      <c r="W14" s="12"/>
      <c r="X14" s="12">
        <v>860065896</v>
      </c>
      <c r="Y14" s="4" t="s">
        <v>85</v>
      </c>
      <c r="Z14" s="4"/>
      <c r="AA14" s="4" t="s">
        <v>554</v>
      </c>
      <c r="AB14" s="4" t="s">
        <v>76</v>
      </c>
      <c r="AC14" s="4" t="s">
        <v>200</v>
      </c>
      <c r="AD14" s="9">
        <v>43994</v>
      </c>
      <c r="AE14" s="4" t="s">
        <v>90</v>
      </c>
      <c r="AF14" s="4" t="s">
        <v>121</v>
      </c>
      <c r="AG14" s="4"/>
      <c r="AH14" s="4"/>
      <c r="AI14" s="4"/>
      <c r="AJ14" s="4"/>
      <c r="AK14" s="4"/>
      <c r="AL14" s="4" t="s">
        <v>99</v>
      </c>
      <c r="AM14" s="4">
        <v>80024051</v>
      </c>
      <c r="AN14" s="4"/>
      <c r="AO14" s="4"/>
      <c r="AP14" s="4"/>
      <c r="AQ14" s="4" t="s">
        <v>631</v>
      </c>
      <c r="AR14" s="4">
        <v>200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9">
        <v>43999</v>
      </c>
      <c r="AY14" s="9">
        <v>44196</v>
      </c>
      <c r="AZ14" s="3"/>
      <c r="BA14" s="4">
        <v>100</v>
      </c>
      <c r="BB14" s="13">
        <v>6.7010309278350513E-2</v>
      </c>
      <c r="BC14" s="4">
        <v>100</v>
      </c>
      <c r="BD14" s="13">
        <v>6.7010309278350513E-2</v>
      </c>
      <c r="BE14" s="4"/>
    </row>
    <row r="15" spans="1:57" ht="15.75" thickBot="1" x14ac:dyDescent="0.3">
      <c r="A15" s="1">
        <v>5</v>
      </c>
      <c r="B15" t="s">
        <v>321</v>
      </c>
      <c r="C15" s="4" t="s">
        <v>69</v>
      </c>
      <c r="D15" s="4"/>
      <c r="E15" s="4" t="s">
        <v>401</v>
      </c>
      <c r="F15" s="9">
        <v>44006</v>
      </c>
      <c r="G15" s="4" t="s">
        <v>475</v>
      </c>
      <c r="H15" s="4">
        <v>79947102</v>
      </c>
      <c r="I15" s="4" t="s">
        <v>476</v>
      </c>
      <c r="J15" s="4" t="s">
        <v>70</v>
      </c>
      <c r="K15" s="4" t="s">
        <v>481</v>
      </c>
      <c r="L15" s="4" t="s">
        <v>83</v>
      </c>
      <c r="M15" s="4" t="s">
        <v>155</v>
      </c>
      <c r="N15" s="4"/>
      <c r="O15" s="2"/>
      <c r="P15" s="4">
        <v>80101505</v>
      </c>
      <c r="Q15" s="11">
        <v>249000000</v>
      </c>
      <c r="R15" s="4" t="s">
        <v>81</v>
      </c>
      <c r="S15" s="4"/>
      <c r="T15" s="4"/>
      <c r="U15" s="4" t="s">
        <v>86</v>
      </c>
      <c r="V15" s="4" t="s">
        <v>75</v>
      </c>
      <c r="W15" s="12"/>
      <c r="X15" s="12">
        <v>900856525</v>
      </c>
      <c r="Y15" s="4" t="s">
        <v>108</v>
      </c>
      <c r="Z15" s="4"/>
      <c r="AA15" s="4" t="s">
        <v>555</v>
      </c>
      <c r="AB15" s="4" t="s">
        <v>76</v>
      </c>
      <c r="AC15" s="4" t="s">
        <v>200</v>
      </c>
      <c r="AD15" s="9">
        <v>44006</v>
      </c>
      <c r="AE15" s="4" t="s">
        <v>90</v>
      </c>
      <c r="AF15" s="4" t="s">
        <v>121</v>
      </c>
      <c r="AG15" s="4"/>
      <c r="AH15" s="4"/>
      <c r="AI15" s="4"/>
      <c r="AJ15" s="4"/>
      <c r="AK15" s="4"/>
      <c r="AL15" s="4" t="s">
        <v>99</v>
      </c>
      <c r="AM15" s="4">
        <v>80024051</v>
      </c>
      <c r="AN15" s="4"/>
      <c r="AO15" s="4"/>
      <c r="AP15" s="4"/>
      <c r="AQ15" s="4" t="s">
        <v>631</v>
      </c>
      <c r="AR15" s="4">
        <v>187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9">
        <v>44006</v>
      </c>
      <c r="AY15" s="9">
        <v>44196</v>
      </c>
      <c r="AZ15" s="3"/>
      <c r="BA15" s="4">
        <v>100</v>
      </c>
      <c r="BB15" s="13">
        <v>3.2085561497326207E-2</v>
      </c>
      <c r="BC15" s="4">
        <v>100</v>
      </c>
      <c r="BD15" s="13">
        <v>3.2085561497326207E-2</v>
      </c>
      <c r="BE15" s="4"/>
    </row>
    <row r="16" spans="1:57" ht="15.75" thickBot="1" x14ac:dyDescent="0.3">
      <c r="A16" s="1">
        <v>6</v>
      </c>
      <c r="B16" t="s">
        <v>322</v>
      </c>
      <c r="C16" s="4" t="s">
        <v>69</v>
      </c>
      <c r="D16" s="4"/>
      <c r="E16" s="4" t="s">
        <v>402</v>
      </c>
      <c r="F16" s="9">
        <v>43986</v>
      </c>
      <c r="G16" s="4" t="s">
        <v>475</v>
      </c>
      <c r="H16" s="4">
        <v>79947102</v>
      </c>
      <c r="I16" s="4" t="s">
        <v>476</v>
      </c>
      <c r="J16" s="4" t="s">
        <v>70</v>
      </c>
      <c r="K16" s="4" t="s">
        <v>482</v>
      </c>
      <c r="L16" s="4" t="s">
        <v>83</v>
      </c>
      <c r="M16" s="4" t="s">
        <v>155</v>
      </c>
      <c r="N16" s="4"/>
      <c r="O16" s="2"/>
      <c r="P16" s="4">
        <v>80101600</v>
      </c>
      <c r="Q16" s="11">
        <v>258196192</v>
      </c>
      <c r="R16" s="4" t="s">
        <v>81</v>
      </c>
      <c r="S16" s="4"/>
      <c r="T16" s="4"/>
      <c r="U16" s="4" t="s">
        <v>86</v>
      </c>
      <c r="V16" s="4" t="s">
        <v>75</v>
      </c>
      <c r="W16" s="12"/>
      <c r="X16" s="12">
        <v>860029120</v>
      </c>
      <c r="Y16" s="4" t="s">
        <v>97</v>
      </c>
      <c r="Z16" s="4"/>
      <c r="AA16" s="4" t="s">
        <v>556</v>
      </c>
      <c r="AB16" s="4" t="s">
        <v>76</v>
      </c>
      <c r="AC16" s="4" t="s">
        <v>200</v>
      </c>
      <c r="AD16" s="9">
        <v>43987</v>
      </c>
      <c r="AE16" s="4" t="s">
        <v>90</v>
      </c>
      <c r="AF16" s="4" t="s">
        <v>121</v>
      </c>
      <c r="AG16" s="4"/>
      <c r="AH16" s="4"/>
      <c r="AI16" s="4"/>
      <c r="AJ16" s="4"/>
      <c r="AK16" s="4"/>
      <c r="AL16" s="4" t="s">
        <v>99</v>
      </c>
      <c r="AM16" s="4">
        <v>79778097</v>
      </c>
      <c r="AN16" s="4"/>
      <c r="AO16" s="4"/>
      <c r="AP16" s="4"/>
      <c r="AQ16" s="4" t="s">
        <v>633</v>
      </c>
      <c r="AR16" s="4">
        <v>150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9">
        <v>43992</v>
      </c>
      <c r="AY16" s="9">
        <v>44140</v>
      </c>
      <c r="AZ16" s="3"/>
      <c r="BA16" s="4">
        <v>100</v>
      </c>
      <c r="BB16" s="13">
        <v>0.13793103448275862</v>
      </c>
      <c r="BC16" s="4">
        <v>100</v>
      </c>
      <c r="BD16" s="13">
        <v>0.13793103448275862</v>
      </c>
      <c r="BE16" s="4"/>
    </row>
    <row r="17" spans="1:57" ht="15.75" thickBot="1" x14ac:dyDescent="0.3">
      <c r="A17" s="1">
        <v>7</v>
      </c>
      <c r="B17" t="s">
        <v>323</v>
      </c>
      <c r="C17" s="4" t="s">
        <v>69</v>
      </c>
      <c r="D17" s="4"/>
      <c r="E17" s="4" t="s">
        <v>403</v>
      </c>
      <c r="F17" s="9">
        <v>43987</v>
      </c>
      <c r="G17" s="4" t="s">
        <v>475</v>
      </c>
      <c r="H17" s="4">
        <v>79947102</v>
      </c>
      <c r="I17" s="4" t="s">
        <v>476</v>
      </c>
      <c r="J17" s="4" t="s">
        <v>70</v>
      </c>
      <c r="K17" s="4" t="s">
        <v>483</v>
      </c>
      <c r="L17" s="4" t="s">
        <v>115</v>
      </c>
      <c r="M17" s="4" t="s">
        <v>96</v>
      </c>
      <c r="N17" s="4"/>
      <c r="O17" s="2"/>
      <c r="P17" s="4">
        <v>85121902</v>
      </c>
      <c r="Q17" s="11">
        <v>57000000</v>
      </c>
      <c r="R17" s="4" t="s">
        <v>81</v>
      </c>
      <c r="S17" s="4"/>
      <c r="T17" s="4"/>
      <c r="U17" s="4" t="s">
        <v>86</v>
      </c>
      <c r="V17" s="4" t="s">
        <v>75</v>
      </c>
      <c r="W17" s="12"/>
      <c r="X17" s="12">
        <v>900264519</v>
      </c>
      <c r="Y17" s="4" t="s">
        <v>138</v>
      </c>
      <c r="Z17" s="4"/>
      <c r="AA17" s="4" t="s">
        <v>557</v>
      </c>
      <c r="AB17" s="4" t="s">
        <v>76</v>
      </c>
      <c r="AC17" s="4" t="s">
        <v>200</v>
      </c>
      <c r="AD17" s="9">
        <v>43984</v>
      </c>
      <c r="AE17" s="4" t="s">
        <v>90</v>
      </c>
      <c r="AF17" s="4" t="s">
        <v>121</v>
      </c>
      <c r="AG17" s="4"/>
      <c r="AH17" s="4"/>
      <c r="AI17" s="4"/>
      <c r="AJ17" s="4"/>
      <c r="AK17" s="4"/>
      <c r="AL17" s="4" t="s">
        <v>99</v>
      </c>
      <c r="AM17" s="4">
        <v>13458247</v>
      </c>
      <c r="AN17" s="4"/>
      <c r="AO17" s="4"/>
      <c r="AP17" s="4"/>
      <c r="AQ17" s="4" t="s">
        <v>634</v>
      </c>
      <c r="AR17" s="4">
        <v>206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9">
        <v>43990</v>
      </c>
      <c r="AY17" s="9">
        <v>44196</v>
      </c>
      <c r="AZ17" s="3"/>
      <c r="BA17" s="4">
        <v>100</v>
      </c>
      <c r="BB17" s="13">
        <v>0.10837438423645321</v>
      </c>
      <c r="BC17" s="4">
        <v>100</v>
      </c>
      <c r="BD17" s="13">
        <v>0.10837438423645321</v>
      </c>
      <c r="BE17" s="4"/>
    </row>
    <row r="18" spans="1:57" ht="15.75" thickBot="1" x14ac:dyDescent="0.3">
      <c r="A18" s="1">
        <v>8</v>
      </c>
      <c r="B18" t="s">
        <v>324</v>
      </c>
      <c r="C18" s="4" t="s">
        <v>69</v>
      </c>
      <c r="D18" s="4"/>
      <c r="E18" s="4" t="s">
        <v>404</v>
      </c>
      <c r="F18" s="9">
        <v>43993</v>
      </c>
      <c r="G18" s="4" t="s">
        <v>475</v>
      </c>
      <c r="H18" s="4">
        <v>79947102</v>
      </c>
      <c r="I18" s="4" t="s">
        <v>476</v>
      </c>
      <c r="J18" s="4" t="s">
        <v>70</v>
      </c>
      <c r="K18" s="4" t="s">
        <v>484</v>
      </c>
      <c r="L18" s="4" t="s">
        <v>115</v>
      </c>
      <c r="M18" s="4" t="s">
        <v>145</v>
      </c>
      <c r="N18" s="4"/>
      <c r="O18" s="2"/>
      <c r="P18" s="4">
        <v>73152108</v>
      </c>
      <c r="Q18" s="11">
        <v>10214865</v>
      </c>
      <c r="R18" s="4" t="s">
        <v>81</v>
      </c>
      <c r="S18" s="4"/>
      <c r="T18" s="4"/>
      <c r="U18" s="4" t="s">
        <v>86</v>
      </c>
      <c r="V18" s="4" t="s">
        <v>75</v>
      </c>
      <c r="W18" s="12"/>
      <c r="X18" s="12">
        <v>900931305</v>
      </c>
      <c r="Y18" s="4" t="s">
        <v>73</v>
      </c>
      <c r="Z18" s="4"/>
      <c r="AA18" s="4" t="s">
        <v>558</v>
      </c>
      <c r="AB18" s="4" t="s">
        <v>76</v>
      </c>
      <c r="AC18" s="4" t="s">
        <v>200</v>
      </c>
      <c r="AD18" s="9">
        <v>44005</v>
      </c>
      <c r="AE18" s="4" t="s">
        <v>90</v>
      </c>
      <c r="AF18" s="4" t="s">
        <v>121</v>
      </c>
      <c r="AG18" s="4"/>
      <c r="AH18" s="4"/>
      <c r="AI18" s="4"/>
      <c r="AJ18" s="4"/>
      <c r="AK18" s="4"/>
      <c r="AL18" s="4" t="s">
        <v>99</v>
      </c>
      <c r="AM18" s="4">
        <v>35600001</v>
      </c>
      <c r="AN18" s="4"/>
      <c r="AO18" s="4"/>
      <c r="AP18" s="4"/>
      <c r="AQ18" s="4" t="s">
        <v>635</v>
      </c>
      <c r="AR18" s="4">
        <v>200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9">
        <v>44012</v>
      </c>
      <c r="AY18" s="9">
        <v>44196</v>
      </c>
      <c r="AZ18" s="3"/>
      <c r="BA18" s="4">
        <v>100</v>
      </c>
      <c r="BB18" s="13">
        <v>0</v>
      </c>
      <c r="BC18" s="4">
        <v>100</v>
      </c>
      <c r="BD18" s="13">
        <v>0</v>
      </c>
      <c r="BE18" s="4"/>
    </row>
    <row r="19" spans="1:57" ht="15.75" thickBot="1" x14ac:dyDescent="0.3">
      <c r="A19" s="1">
        <v>9</v>
      </c>
      <c r="B19" t="s">
        <v>325</v>
      </c>
      <c r="C19" s="4" t="s">
        <v>69</v>
      </c>
      <c r="D19" s="4"/>
      <c r="E19" s="4" t="s">
        <v>405</v>
      </c>
      <c r="F19" s="9">
        <v>43987</v>
      </c>
      <c r="G19" s="4" t="s">
        <v>475</v>
      </c>
      <c r="H19" s="4">
        <v>79947102</v>
      </c>
      <c r="I19" s="4" t="s">
        <v>476</v>
      </c>
      <c r="J19" s="4" t="s">
        <v>70</v>
      </c>
      <c r="K19" s="4" t="s">
        <v>485</v>
      </c>
      <c r="L19" s="4" t="s">
        <v>115</v>
      </c>
      <c r="M19" s="4" t="s">
        <v>145</v>
      </c>
      <c r="N19" s="4"/>
      <c r="O19" s="2"/>
      <c r="P19" s="4">
        <v>73152108</v>
      </c>
      <c r="Q19" s="11">
        <v>35700000</v>
      </c>
      <c r="R19" s="4" t="s">
        <v>81</v>
      </c>
      <c r="S19" s="4"/>
      <c r="T19" s="4"/>
      <c r="U19" s="4" t="s">
        <v>86</v>
      </c>
      <c r="V19" s="4" t="s">
        <v>75</v>
      </c>
      <c r="W19" s="12"/>
      <c r="X19" s="12">
        <v>900242247</v>
      </c>
      <c r="Y19" s="4" t="s">
        <v>125</v>
      </c>
      <c r="Z19" s="4"/>
      <c r="AA19" s="4" t="s">
        <v>559</v>
      </c>
      <c r="AB19" s="4" t="s">
        <v>76</v>
      </c>
      <c r="AC19" s="4" t="s">
        <v>200</v>
      </c>
      <c r="AD19" s="9">
        <v>43987</v>
      </c>
      <c r="AE19" s="4" t="s">
        <v>90</v>
      </c>
      <c r="AF19" s="4" t="s">
        <v>121</v>
      </c>
      <c r="AG19" s="4"/>
      <c r="AH19" s="4"/>
      <c r="AI19" s="4"/>
      <c r="AJ19" s="4"/>
      <c r="AK19" s="4"/>
      <c r="AL19" s="4" t="s">
        <v>99</v>
      </c>
      <c r="AM19" s="4">
        <v>79969133</v>
      </c>
      <c r="AN19" s="4"/>
      <c r="AO19" s="4"/>
      <c r="AP19" s="4"/>
      <c r="AQ19" s="4" t="s">
        <v>636</v>
      </c>
      <c r="AR19" s="4">
        <v>90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9">
        <v>43998</v>
      </c>
      <c r="AY19" s="9">
        <v>44079</v>
      </c>
      <c r="AZ19" s="3"/>
      <c r="BA19" s="4">
        <v>100</v>
      </c>
      <c r="BB19" s="13">
        <v>0.17721518987341772</v>
      </c>
      <c r="BC19" s="4">
        <v>100</v>
      </c>
      <c r="BD19" s="13">
        <v>0.17721518987341772</v>
      </c>
      <c r="BE19" s="4"/>
    </row>
    <row r="20" spans="1:57" ht="15.75" thickBot="1" x14ac:dyDescent="0.3">
      <c r="A20" s="1">
        <v>10</v>
      </c>
      <c r="B20" t="s">
        <v>326</v>
      </c>
      <c r="C20" s="4" t="s">
        <v>69</v>
      </c>
      <c r="D20" s="4"/>
      <c r="E20" s="4" t="s">
        <v>406</v>
      </c>
      <c r="F20" s="9">
        <v>43984</v>
      </c>
      <c r="G20" s="4" t="s">
        <v>475</v>
      </c>
      <c r="H20" s="4">
        <v>79947102</v>
      </c>
      <c r="I20" s="4" t="s">
        <v>476</v>
      </c>
      <c r="J20" s="4" t="s">
        <v>70</v>
      </c>
      <c r="K20" s="4" t="s">
        <v>486</v>
      </c>
      <c r="L20" s="4" t="s">
        <v>83</v>
      </c>
      <c r="M20" s="4" t="s">
        <v>155</v>
      </c>
      <c r="N20" s="4"/>
      <c r="O20" s="2"/>
      <c r="P20" s="4">
        <v>80101505</v>
      </c>
      <c r="Q20" s="11">
        <v>300000000</v>
      </c>
      <c r="R20" s="4" t="s">
        <v>81</v>
      </c>
      <c r="S20" s="4"/>
      <c r="T20" s="4"/>
      <c r="U20" s="4" t="s">
        <v>86</v>
      </c>
      <c r="V20" s="4" t="s">
        <v>75</v>
      </c>
      <c r="W20" s="12"/>
      <c r="X20" s="12">
        <v>860045920</v>
      </c>
      <c r="Y20" s="4" t="s">
        <v>125</v>
      </c>
      <c r="Z20" s="4"/>
      <c r="AA20" s="4" t="s">
        <v>560</v>
      </c>
      <c r="AB20" s="4" t="s">
        <v>76</v>
      </c>
      <c r="AC20" s="4" t="s">
        <v>200</v>
      </c>
      <c r="AD20" s="9">
        <v>43984</v>
      </c>
      <c r="AE20" s="4" t="s">
        <v>90</v>
      </c>
      <c r="AF20" s="4" t="s">
        <v>121</v>
      </c>
      <c r="AG20" s="4"/>
      <c r="AH20" s="4"/>
      <c r="AI20" s="4"/>
      <c r="AJ20" s="4"/>
      <c r="AK20" s="4"/>
      <c r="AL20" s="4" t="s">
        <v>99</v>
      </c>
      <c r="AM20" s="4">
        <v>79798570</v>
      </c>
      <c r="AN20" s="4"/>
      <c r="AO20" s="4"/>
      <c r="AP20" s="4"/>
      <c r="AQ20" s="4" t="s">
        <v>637</v>
      </c>
      <c r="AR20" s="4">
        <v>209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9">
        <v>43985</v>
      </c>
      <c r="AY20" s="9">
        <v>44196</v>
      </c>
      <c r="AZ20" s="3"/>
      <c r="BA20" s="4">
        <v>100</v>
      </c>
      <c r="BB20" s="13">
        <v>0.12980769230769232</v>
      </c>
      <c r="BC20" s="4">
        <v>100</v>
      </c>
      <c r="BD20" s="13">
        <v>0.12980769230769232</v>
      </c>
      <c r="BE20" s="4"/>
    </row>
    <row r="21" spans="1:57" ht="15.75" thickBot="1" x14ac:dyDescent="0.3">
      <c r="A21" s="1">
        <v>11</v>
      </c>
      <c r="B21" t="s">
        <v>327</v>
      </c>
      <c r="C21" s="4" t="s">
        <v>69</v>
      </c>
      <c r="D21" s="4"/>
      <c r="E21" s="4" t="s">
        <v>407</v>
      </c>
      <c r="F21" s="9">
        <v>43986</v>
      </c>
      <c r="G21" s="4" t="s">
        <v>475</v>
      </c>
      <c r="H21" s="4">
        <v>79947102</v>
      </c>
      <c r="I21" s="4" t="s">
        <v>476</v>
      </c>
      <c r="J21" s="4" t="s">
        <v>70</v>
      </c>
      <c r="K21" s="4" t="s">
        <v>487</v>
      </c>
      <c r="L21" s="4" t="s">
        <v>83</v>
      </c>
      <c r="M21" s="4" t="s">
        <v>155</v>
      </c>
      <c r="N21" s="4"/>
      <c r="O21" s="2"/>
      <c r="P21" s="4">
        <v>80111701</v>
      </c>
      <c r="Q21" s="11">
        <v>42000000</v>
      </c>
      <c r="R21" s="4" t="s">
        <v>81</v>
      </c>
      <c r="S21" s="4"/>
      <c r="T21" s="4"/>
      <c r="U21" s="4" t="s">
        <v>74</v>
      </c>
      <c r="V21" s="4" t="s">
        <v>99</v>
      </c>
      <c r="W21" s="12">
        <v>51606749</v>
      </c>
      <c r="X21" s="12"/>
      <c r="Y21" s="4"/>
      <c r="Z21" s="4"/>
      <c r="AA21" s="4" t="s">
        <v>561</v>
      </c>
      <c r="AB21" s="4" t="s">
        <v>76</v>
      </c>
      <c r="AC21" s="4" t="s">
        <v>200</v>
      </c>
      <c r="AD21" s="9">
        <v>43986</v>
      </c>
      <c r="AE21" s="4" t="s">
        <v>90</v>
      </c>
      <c r="AF21" s="4" t="s">
        <v>121</v>
      </c>
      <c r="AG21" s="4"/>
      <c r="AH21" s="4"/>
      <c r="AI21" s="4"/>
      <c r="AJ21" s="4"/>
      <c r="AK21" s="4"/>
      <c r="AL21" s="4" t="s">
        <v>99</v>
      </c>
      <c r="AM21" s="4">
        <v>16742365</v>
      </c>
      <c r="AN21" s="4"/>
      <c r="AO21" s="4"/>
      <c r="AP21" s="4"/>
      <c r="AQ21" s="4" t="s">
        <v>638</v>
      </c>
      <c r="AR21" s="4">
        <v>206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9">
        <v>43990</v>
      </c>
      <c r="AY21" s="9">
        <v>44195</v>
      </c>
      <c r="AZ21" s="3"/>
      <c r="BA21" s="4">
        <v>100</v>
      </c>
      <c r="BB21" s="13">
        <v>0.10891089108910891</v>
      </c>
      <c r="BC21" s="4">
        <v>100</v>
      </c>
      <c r="BD21" s="13">
        <v>0.10891089108910891</v>
      </c>
      <c r="BE21" s="4"/>
    </row>
    <row r="22" spans="1:57" ht="15.75" thickBot="1" x14ac:dyDescent="0.3">
      <c r="A22" s="1">
        <v>12</v>
      </c>
      <c r="B22" t="s">
        <v>328</v>
      </c>
      <c r="C22" s="4" t="s">
        <v>69</v>
      </c>
      <c r="D22" s="4"/>
      <c r="E22" s="4" t="s">
        <v>408</v>
      </c>
      <c r="F22" s="9">
        <v>43999</v>
      </c>
      <c r="G22" s="4" t="s">
        <v>475</v>
      </c>
      <c r="H22" s="4">
        <v>79947102</v>
      </c>
      <c r="I22" s="4" t="s">
        <v>476</v>
      </c>
      <c r="J22" s="4" t="s">
        <v>70</v>
      </c>
      <c r="K22" s="4" t="s">
        <v>488</v>
      </c>
      <c r="L22" s="4" t="s">
        <v>83</v>
      </c>
      <c r="M22" s="4" t="s">
        <v>155</v>
      </c>
      <c r="N22" s="4"/>
      <c r="O22" s="2"/>
      <c r="P22" s="4">
        <v>80101505</v>
      </c>
      <c r="Q22" s="11">
        <v>716000000</v>
      </c>
      <c r="R22" s="4" t="s">
        <v>81</v>
      </c>
      <c r="S22" s="4"/>
      <c r="T22" s="4"/>
      <c r="U22" s="4" t="s">
        <v>86</v>
      </c>
      <c r="V22" s="4" t="s">
        <v>75</v>
      </c>
      <c r="W22" s="12"/>
      <c r="X22" s="12">
        <v>800231411</v>
      </c>
      <c r="Y22" s="4" t="s">
        <v>134</v>
      </c>
      <c r="Z22" s="4"/>
      <c r="AA22" s="4" t="s">
        <v>562</v>
      </c>
      <c r="AB22" s="4" t="s">
        <v>76</v>
      </c>
      <c r="AC22" s="4" t="s">
        <v>200</v>
      </c>
      <c r="AD22" s="9">
        <v>43999</v>
      </c>
      <c r="AE22" s="4" t="s">
        <v>90</v>
      </c>
      <c r="AF22" s="4" t="s">
        <v>121</v>
      </c>
      <c r="AG22" s="4"/>
      <c r="AH22" s="4"/>
      <c r="AI22" s="4"/>
      <c r="AJ22" s="4"/>
      <c r="AK22" s="4"/>
      <c r="AL22" s="4" t="s">
        <v>99</v>
      </c>
      <c r="AM22" s="4">
        <v>80545497</v>
      </c>
      <c r="AN22" s="4"/>
      <c r="AO22" s="4"/>
      <c r="AP22" s="4"/>
      <c r="AQ22" s="4" t="s">
        <v>630</v>
      </c>
      <c r="AR22" s="4">
        <v>194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9">
        <v>44001</v>
      </c>
      <c r="AY22" s="9">
        <v>44196</v>
      </c>
      <c r="AZ22" s="3"/>
      <c r="BA22" s="4">
        <v>100</v>
      </c>
      <c r="BB22" s="13">
        <v>5.7291666666666664E-2</v>
      </c>
      <c r="BC22" s="4">
        <v>100</v>
      </c>
      <c r="BD22" s="13">
        <v>5.7291666666666664E-2</v>
      </c>
      <c r="BE22" s="4"/>
    </row>
    <row r="23" spans="1:57" ht="15.75" thickBot="1" x14ac:dyDescent="0.3">
      <c r="A23" s="1">
        <v>13</v>
      </c>
      <c r="B23" t="s">
        <v>329</v>
      </c>
      <c r="C23" s="4" t="s">
        <v>69</v>
      </c>
      <c r="D23" s="4"/>
      <c r="E23" s="4" t="s">
        <v>409</v>
      </c>
      <c r="F23" s="9">
        <v>43987</v>
      </c>
      <c r="G23" s="4" t="s">
        <v>475</v>
      </c>
      <c r="H23" s="4">
        <v>79947102</v>
      </c>
      <c r="I23" s="4" t="s">
        <v>476</v>
      </c>
      <c r="J23" s="4" t="s">
        <v>70</v>
      </c>
      <c r="K23" s="4" t="s">
        <v>489</v>
      </c>
      <c r="L23" s="4" t="s">
        <v>83</v>
      </c>
      <c r="M23" s="4" t="s">
        <v>155</v>
      </c>
      <c r="N23" s="4"/>
      <c r="O23" s="2"/>
      <c r="P23" s="4">
        <v>80101505</v>
      </c>
      <c r="Q23" s="11">
        <v>550000000</v>
      </c>
      <c r="R23" s="4" t="s">
        <v>81</v>
      </c>
      <c r="S23" s="4"/>
      <c r="T23" s="4"/>
      <c r="U23" s="4" t="s">
        <v>86</v>
      </c>
      <c r="V23" s="4" t="s">
        <v>75</v>
      </c>
      <c r="W23" s="12"/>
      <c r="X23" s="12">
        <v>890310137</v>
      </c>
      <c r="Y23" s="4" t="s">
        <v>85</v>
      </c>
      <c r="Z23" s="4"/>
      <c r="AA23" s="4" t="s">
        <v>563</v>
      </c>
      <c r="AB23" s="4" t="s">
        <v>76</v>
      </c>
      <c r="AC23" s="4" t="s">
        <v>200</v>
      </c>
      <c r="AD23" s="9">
        <v>43984</v>
      </c>
      <c r="AE23" s="4" t="s">
        <v>90</v>
      </c>
      <c r="AF23" s="4" t="s">
        <v>121</v>
      </c>
      <c r="AG23" s="4"/>
      <c r="AH23" s="4"/>
      <c r="AI23" s="4"/>
      <c r="AJ23" s="4"/>
      <c r="AK23" s="4"/>
      <c r="AL23" s="4" t="s">
        <v>99</v>
      </c>
      <c r="AM23" s="4">
        <v>80545497</v>
      </c>
      <c r="AN23" s="4"/>
      <c r="AO23" s="4"/>
      <c r="AP23" s="4"/>
      <c r="AQ23" s="4" t="s">
        <v>630</v>
      </c>
      <c r="AR23" s="4">
        <v>206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9">
        <v>43991</v>
      </c>
      <c r="AY23" s="9">
        <v>44196</v>
      </c>
      <c r="AZ23" s="3"/>
      <c r="BA23" s="4">
        <v>100</v>
      </c>
      <c r="BB23" s="13">
        <v>0.10396039603960396</v>
      </c>
      <c r="BC23" s="4">
        <v>100</v>
      </c>
      <c r="BD23" s="13">
        <v>0.10396039603960396</v>
      </c>
      <c r="BE23" s="4"/>
    </row>
    <row r="24" spans="1:57" ht="15.75" thickBot="1" x14ac:dyDescent="0.3">
      <c r="A24" s="1">
        <v>14</v>
      </c>
      <c r="B24" t="s">
        <v>330</v>
      </c>
      <c r="C24" s="4" t="s">
        <v>69</v>
      </c>
      <c r="D24" s="4"/>
      <c r="E24" s="4" t="s">
        <v>410</v>
      </c>
      <c r="F24" s="9">
        <v>44006</v>
      </c>
      <c r="G24" s="4" t="s">
        <v>475</v>
      </c>
      <c r="H24" s="4">
        <v>79947102</v>
      </c>
      <c r="I24" s="4" t="s">
        <v>476</v>
      </c>
      <c r="J24" s="4" t="s">
        <v>70</v>
      </c>
      <c r="K24" s="4" t="s">
        <v>490</v>
      </c>
      <c r="L24" s="4" t="s">
        <v>83</v>
      </c>
      <c r="M24" s="4" t="s">
        <v>155</v>
      </c>
      <c r="N24" s="4"/>
      <c r="O24" s="2"/>
      <c r="P24" s="4">
        <v>80101505</v>
      </c>
      <c r="Q24" s="11">
        <v>763000000</v>
      </c>
      <c r="R24" s="4" t="s">
        <v>81</v>
      </c>
      <c r="S24" s="4"/>
      <c r="T24" s="4"/>
      <c r="U24" s="4" t="s">
        <v>86</v>
      </c>
      <c r="V24" s="4" t="s">
        <v>75</v>
      </c>
      <c r="W24" s="12"/>
      <c r="X24" s="12">
        <v>860535259</v>
      </c>
      <c r="Y24" s="4" t="s">
        <v>134</v>
      </c>
      <c r="Z24" s="4"/>
      <c r="AA24" s="4" t="s">
        <v>564</v>
      </c>
      <c r="AB24" s="4" t="s">
        <v>76</v>
      </c>
      <c r="AC24" s="4" t="s">
        <v>200</v>
      </c>
      <c r="AD24" s="9">
        <v>44006</v>
      </c>
      <c r="AE24" s="4" t="s">
        <v>90</v>
      </c>
      <c r="AF24" s="4" t="s">
        <v>121</v>
      </c>
      <c r="AG24" s="4"/>
      <c r="AH24" s="4"/>
      <c r="AI24" s="4"/>
      <c r="AJ24" s="4"/>
      <c r="AK24" s="4"/>
      <c r="AL24" s="4" t="s">
        <v>99</v>
      </c>
      <c r="AM24" s="4">
        <v>79705280</v>
      </c>
      <c r="AN24" s="4"/>
      <c r="AO24" s="4"/>
      <c r="AP24" s="4"/>
      <c r="AQ24" s="4" t="s">
        <v>632</v>
      </c>
      <c r="AR24" s="4">
        <v>187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9">
        <v>44007</v>
      </c>
      <c r="AY24" s="9">
        <v>44196</v>
      </c>
      <c r="AZ24" s="3"/>
      <c r="BA24" s="4">
        <v>100</v>
      </c>
      <c r="BB24" s="13">
        <v>2.6881720430107527E-2</v>
      </c>
      <c r="BC24" s="4">
        <v>100</v>
      </c>
      <c r="BD24" s="13">
        <v>2.6881720430107527E-2</v>
      </c>
      <c r="BE24" s="4"/>
    </row>
    <row r="25" spans="1:57" ht="15.75" thickBot="1" x14ac:dyDescent="0.3">
      <c r="A25" s="1">
        <v>15</v>
      </c>
      <c r="B25" t="s">
        <v>331</v>
      </c>
      <c r="C25" s="4" t="s">
        <v>69</v>
      </c>
      <c r="D25" s="4"/>
      <c r="E25" s="4" t="s">
        <v>411</v>
      </c>
      <c r="F25" s="9">
        <v>43983</v>
      </c>
      <c r="G25" s="4" t="s">
        <v>475</v>
      </c>
      <c r="H25" s="4">
        <v>79947102</v>
      </c>
      <c r="I25" s="4" t="s">
        <v>476</v>
      </c>
      <c r="J25" s="4" t="s">
        <v>70</v>
      </c>
      <c r="K25" s="4" t="s">
        <v>491</v>
      </c>
      <c r="L25" s="4" t="s">
        <v>83</v>
      </c>
      <c r="M25" s="4" t="s">
        <v>155</v>
      </c>
      <c r="N25" s="4"/>
      <c r="O25" s="2"/>
      <c r="P25" s="4">
        <v>80101505</v>
      </c>
      <c r="Q25" s="11">
        <v>430000000</v>
      </c>
      <c r="R25" s="4" t="s">
        <v>81</v>
      </c>
      <c r="S25" s="4"/>
      <c r="T25" s="4"/>
      <c r="U25" s="4" t="s">
        <v>86</v>
      </c>
      <c r="V25" s="4" t="s">
        <v>75</v>
      </c>
      <c r="W25" s="12"/>
      <c r="X25" s="12">
        <v>900359754</v>
      </c>
      <c r="Y25" s="4" t="s">
        <v>85</v>
      </c>
      <c r="Z25" s="4"/>
      <c r="AA25" s="4" t="s">
        <v>565</v>
      </c>
      <c r="AB25" s="4" t="s">
        <v>76</v>
      </c>
      <c r="AC25" s="4" t="s">
        <v>200</v>
      </c>
      <c r="AD25" s="9">
        <v>43983</v>
      </c>
      <c r="AE25" s="4" t="s">
        <v>90</v>
      </c>
      <c r="AF25" s="4" t="s">
        <v>121</v>
      </c>
      <c r="AG25" s="4"/>
      <c r="AH25" s="4"/>
      <c r="AI25" s="4"/>
      <c r="AJ25" s="4"/>
      <c r="AK25" s="4"/>
      <c r="AL25" s="4" t="s">
        <v>99</v>
      </c>
      <c r="AM25" s="4">
        <v>79705280</v>
      </c>
      <c r="AN25" s="4"/>
      <c r="AO25" s="4"/>
      <c r="AP25" s="4"/>
      <c r="AQ25" s="4" t="s">
        <v>632</v>
      </c>
      <c r="AR25" s="4">
        <v>210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9">
        <v>43986</v>
      </c>
      <c r="AY25" s="9">
        <v>44196</v>
      </c>
      <c r="AZ25" s="3"/>
      <c r="BA25" s="4">
        <v>100</v>
      </c>
      <c r="BB25" s="13">
        <v>0.12560386473429952</v>
      </c>
      <c r="BC25" s="4">
        <v>100</v>
      </c>
      <c r="BD25" s="13">
        <v>0.12560386473429952</v>
      </c>
      <c r="BE25" s="4"/>
    </row>
    <row r="26" spans="1:57" ht="15.75" thickBot="1" x14ac:dyDescent="0.3">
      <c r="A26" s="1">
        <v>16</v>
      </c>
      <c r="B26" t="s">
        <v>332</v>
      </c>
      <c r="C26" s="4" t="s">
        <v>69</v>
      </c>
      <c r="D26" s="4"/>
      <c r="E26" s="4" t="s">
        <v>412</v>
      </c>
      <c r="F26" s="9">
        <v>43983</v>
      </c>
      <c r="G26" s="4" t="s">
        <v>475</v>
      </c>
      <c r="H26" s="4">
        <v>79947102</v>
      </c>
      <c r="I26" s="4" t="s">
        <v>476</v>
      </c>
      <c r="J26" s="4" t="s">
        <v>70</v>
      </c>
      <c r="K26" s="4" t="s">
        <v>492</v>
      </c>
      <c r="L26" s="4" t="s">
        <v>83</v>
      </c>
      <c r="M26" s="4" t="s">
        <v>155</v>
      </c>
      <c r="N26" s="4"/>
      <c r="O26" s="2"/>
      <c r="P26" s="4">
        <v>80101505</v>
      </c>
      <c r="Q26" s="11">
        <v>540000000</v>
      </c>
      <c r="R26" s="4" t="s">
        <v>81</v>
      </c>
      <c r="S26" s="4"/>
      <c r="T26" s="4"/>
      <c r="U26" s="4" t="s">
        <v>86</v>
      </c>
      <c r="V26" s="4" t="s">
        <v>75</v>
      </c>
      <c r="W26" s="12"/>
      <c r="X26" s="12">
        <v>830083646</v>
      </c>
      <c r="Y26" s="4" t="s">
        <v>117</v>
      </c>
      <c r="Z26" s="4"/>
      <c r="AA26" s="4" t="s">
        <v>566</v>
      </c>
      <c r="AB26" s="4" t="s">
        <v>76</v>
      </c>
      <c r="AC26" s="4" t="s">
        <v>200</v>
      </c>
      <c r="AD26" s="9">
        <v>43983</v>
      </c>
      <c r="AE26" s="4" t="s">
        <v>90</v>
      </c>
      <c r="AF26" s="4" t="s">
        <v>121</v>
      </c>
      <c r="AG26" s="4"/>
      <c r="AH26" s="4"/>
      <c r="AI26" s="4"/>
      <c r="AJ26" s="4"/>
      <c r="AK26" s="4"/>
      <c r="AL26" s="4" t="s">
        <v>99</v>
      </c>
      <c r="AM26" s="4">
        <v>79705280</v>
      </c>
      <c r="AN26" s="4"/>
      <c r="AO26" s="4"/>
      <c r="AP26" s="4"/>
      <c r="AQ26" s="4" t="s">
        <v>632</v>
      </c>
      <c r="AR26" s="4">
        <v>210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9">
        <v>43984</v>
      </c>
      <c r="AY26" s="9">
        <v>44196</v>
      </c>
      <c r="AZ26" s="3"/>
      <c r="BA26" s="4">
        <v>100</v>
      </c>
      <c r="BB26" s="13">
        <v>0.13397129186602871</v>
      </c>
      <c r="BC26" s="4">
        <v>100</v>
      </c>
      <c r="BD26" s="13">
        <v>0.13397129186602871</v>
      </c>
      <c r="BE26" s="4"/>
    </row>
    <row r="27" spans="1:57" ht="15.75" thickBot="1" x14ac:dyDescent="0.3">
      <c r="A27" s="1">
        <v>17</v>
      </c>
      <c r="B27" t="s">
        <v>333</v>
      </c>
      <c r="C27" s="4" t="s">
        <v>69</v>
      </c>
      <c r="D27" s="4"/>
      <c r="E27" s="4" t="s">
        <v>413</v>
      </c>
      <c r="F27" s="9">
        <v>43998</v>
      </c>
      <c r="G27" s="4" t="s">
        <v>475</v>
      </c>
      <c r="H27" s="4">
        <v>79947102</v>
      </c>
      <c r="I27" s="4" t="s">
        <v>476</v>
      </c>
      <c r="J27" s="4" t="s">
        <v>70</v>
      </c>
      <c r="K27" s="4" t="s">
        <v>493</v>
      </c>
      <c r="L27" s="4" t="s">
        <v>83</v>
      </c>
      <c r="M27" s="4" t="s">
        <v>155</v>
      </c>
      <c r="N27" s="4"/>
      <c r="O27" s="2"/>
      <c r="P27" s="4">
        <v>80101505</v>
      </c>
      <c r="Q27" s="11">
        <v>531000000</v>
      </c>
      <c r="R27" s="4" t="s">
        <v>81</v>
      </c>
      <c r="S27" s="4"/>
      <c r="T27" s="4"/>
      <c r="U27" s="4" t="s">
        <v>86</v>
      </c>
      <c r="V27" s="4" t="s">
        <v>75</v>
      </c>
      <c r="W27" s="12"/>
      <c r="X27" s="12">
        <v>860038199</v>
      </c>
      <c r="Y27" s="4" t="s">
        <v>85</v>
      </c>
      <c r="Z27" s="4"/>
      <c r="AA27" s="4" t="s">
        <v>567</v>
      </c>
      <c r="AB27" s="4" t="s">
        <v>76</v>
      </c>
      <c r="AC27" s="8" t="s">
        <v>192</v>
      </c>
      <c r="AD27" s="9">
        <v>43999</v>
      </c>
      <c r="AE27" s="4" t="s">
        <v>90</v>
      </c>
      <c r="AF27" s="4" t="s">
        <v>121</v>
      </c>
      <c r="AG27" s="4"/>
      <c r="AH27" s="4"/>
      <c r="AI27" s="4"/>
      <c r="AJ27" s="4"/>
      <c r="AK27" s="4"/>
      <c r="AL27" s="4" t="s">
        <v>99</v>
      </c>
      <c r="AM27" s="4">
        <v>52600483</v>
      </c>
      <c r="AN27" s="4"/>
      <c r="AO27" s="4"/>
      <c r="AP27" s="4"/>
      <c r="AQ27" s="4" t="s">
        <v>639</v>
      </c>
      <c r="AR27" s="4">
        <v>195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9">
        <v>44001</v>
      </c>
      <c r="AY27" s="9">
        <v>44196</v>
      </c>
      <c r="AZ27" s="3"/>
      <c r="BA27" s="4">
        <v>100</v>
      </c>
      <c r="BB27" s="13">
        <v>5.7291666666666664E-2</v>
      </c>
      <c r="BC27" s="4">
        <v>100</v>
      </c>
      <c r="BD27" s="13">
        <v>5.7291666666666664E-2</v>
      </c>
      <c r="BE27" s="4"/>
    </row>
    <row r="28" spans="1:57" ht="15.75" thickBot="1" x14ac:dyDescent="0.3">
      <c r="A28" s="1">
        <v>18</v>
      </c>
      <c r="B28" t="s">
        <v>334</v>
      </c>
      <c r="C28" s="4" t="s">
        <v>69</v>
      </c>
      <c r="D28" s="4"/>
      <c r="E28" s="4" t="s">
        <v>414</v>
      </c>
      <c r="F28" s="9">
        <v>43996</v>
      </c>
      <c r="G28" s="4" t="s">
        <v>475</v>
      </c>
      <c r="H28" s="4">
        <v>79947102</v>
      </c>
      <c r="I28" s="4" t="s">
        <v>476</v>
      </c>
      <c r="J28" s="4" t="s">
        <v>70</v>
      </c>
      <c r="K28" s="4" t="s">
        <v>494</v>
      </c>
      <c r="L28" s="4" t="s">
        <v>83</v>
      </c>
      <c r="M28" s="4" t="s">
        <v>155</v>
      </c>
      <c r="N28" s="4"/>
      <c r="O28" s="2"/>
      <c r="P28" s="4">
        <v>80101505</v>
      </c>
      <c r="Q28" s="11">
        <v>11079347517</v>
      </c>
      <c r="R28" s="4" t="s">
        <v>81</v>
      </c>
      <c r="S28" s="4"/>
      <c r="T28" s="4"/>
      <c r="U28" s="4" t="s">
        <v>86</v>
      </c>
      <c r="V28" s="4" t="s">
        <v>75</v>
      </c>
      <c r="W28" s="12"/>
      <c r="X28" s="12">
        <v>860016662</v>
      </c>
      <c r="Y28" s="4" t="s">
        <v>130</v>
      </c>
      <c r="Z28" s="4"/>
      <c r="AA28" s="4" t="s">
        <v>568</v>
      </c>
      <c r="AB28" s="4" t="s">
        <v>76</v>
      </c>
      <c r="AC28" s="4" t="s">
        <v>200</v>
      </c>
      <c r="AD28" s="9">
        <v>43998</v>
      </c>
      <c r="AE28" s="4" t="s">
        <v>90</v>
      </c>
      <c r="AF28" s="4" t="s">
        <v>121</v>
      </c>
      <c r="AG28" s="4"/>
      <c r="AH28" s="4"/>
      <c r="AI28" s="4"/>
      <c r="AJ28" s="4"/>
      <c r="AK28" s="4"/>
      <c r="AL28" s="4" t="s">
        <v>99</v>
      </c>
      <c r="AM28" s="4">
        <v>7563863</v>
      </c>
      <c r="AN28" s="4"/>
      <c r="AO28" s="4"/>
      <c r="AP28" s="4"/>
      <c r="AQ28" s="4" t="s">
        <v>640</v>
      </c>
      <c r="AR28" s="4">
        <v>197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9">
        <v>43999</v>
      </c>
      <c r="AY28" s="9">
        <v>44196</v>
      </c>
      <c r="AZ28" s="3"/>
      <c r="BA28" s="4">
        <v>100</v>
      </c>
      <c r="BB28" s="13">
        <v>6.7010309278350513E-2</v>
      </c>
      <c r="BC28" s="4">
        <v>100</v>
      </c>
      <c r="BD28" s="13">
        <v>6.7010309278350513E-2</v>
      </c>
      <c r="BE28" s="4"/>
    </row>
    <row r="29" spans="1:57" ht="15.75" thickBot="1" x14ac:dyDescent="0.3">
      <c r="A29" s="1">
        <v>19</v>
      </c>
      <c r="B29" t="s">
        <v>335</v>
      </c>
      <c r="C29" s="4" t="s">
        <v>69</v>
      </c>
      <c r="D29" s="4"/>
      <c r="E29" s="4" t="s">
        <v>415</v>
      </c>
      <c r="F29" s="9">
        <v>43987</v>
      </c>
      <c r="G29" s="4" t="s">
        <v>475</v>
      </c>
      <c r="H29" s="4">
        <v>79947102</v>
      </c>
      <c r="I29" s="4" t="s">
        <v>476</v>
      </c>
      <c r="J29" s="4" t="s">
        <v>70</v>
      </c>
      <c r="K29" s="4" t="s">
        <v>495</v>
      </c>
      <c r="L29" s="4" t="s">
        <v>83</v>
      </c>
      <c r="M29" s="4" t="s">
        <v>155</v>
      </c>
      <c r="N29" s="4"/>
      <c r="O29" s="2"/>
      <c r="P29" s="4">
        <v>80101505</v>
      </c>
      <c r="Q29" s="11">
        <v>150000000</v>
      </c>
      <c r="R29" s="4" t="s">
        <v>81</v>
      </c>
      <c r="S29" s="4"/>
      <c r="T29" s="4"/>
      <c r="U29" s="4" t="s">
        <v>86</v>
      </c>
      <c r="V29" s="4" t="s">
        <v>75</v>
      </c>
      <c r="W29" s="12"/>
      <c r="X29" s="12">
        <v>800078980</v>
      </c>
      <c r="Y29" s="4" t="s">
        <v>73</v>
      </c>
      <c r="Z29" s="4"/>
      <c r="AA29" s="4" t="s">
        <v>569</v>
      </c>
      <c r="AB29" s="4" t="s">
        <v>76</v>
      </c>
      <c r="AC29" s="4" t="s">
        <v>200</v>
      </c>
      <c r="AD29" s="9">
        <v>43990</v>
      </c>
      <c r="AE29" s="4" t="s">
        <v>90</v>
      </c>
      <c r="AF29" s="4" t="s">
        <v>121</v>
      </c>
      <c r="AG29" s="4"/>
      <c r="AH29" s="4"/>
      <c r="AI29" s="4"/>
      <c r="AJ29" s="4"/>
      <c r="AK29" s="4"/>
      <c r="AL29" s="4" t="s">
        <v>99</v>
      </c>
      <c r="AM29" s="4">
        <v>80024051</v>
      </c>
      <c r="AN29" s="4"/>
      <c r="AO29" s="4"/>
      <c r="AP29" s="4"/>
      <c r="AQ29" s="4" t="s">
        <v>631</v>
      </c>
      <c r="AR29" s="4">
        <v>206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9">
        <v>43992</v>
      </c>
      <c r="AY29" s="9">
        <v>44196</v>
      </c>
      <c r="AZ29" s="3"/>
      <c r="BA29" s="4">
        <v>100</v>
      </c>
      <c r="BB29" s="13">
        <v>9.950248756218906E-2</v>
      </c>
      <c r="BC29" s="4">
        <v>100</v>
      </c>
      <c r="BD29" s="13">
        <v>9.950248756218906E-2</v>
      </c>
      <c r="BE29" s="4"/>
    </row>
    <row r="30" spans="1:57" ht="15.75" thickBot="1" x14ac:dyDescent="0.3">
      <c r="A30" s="1">
        <v>20</v>
      </c>
      <c r="B30" t="s">
        <v>336</v>
      </c>
      <c r="C30" s="4" t="s">
        <v>69</v>
      </c>
      <c r="D30" s="4"/>
      <c r="E30" s="4" t="s">
        <v>416</v>
      </c>
      <c r="F30" s="9">
        <v>43992</v>
      </c>
      <c r="G30" s="4" t="s">
        <v>475</v>
      </c>
      <c r="H30" s="4">
        <v>79947102</v>
      </c>
      <c r="I30" s="4" t="s">
        <v>476</v>
      </c>
      <c r="J30" s="4" t="s">
        <v>70</v>
      </c>
      <c r="K30" s="4" t="s">
        <v>496</v>
      </c>
      <c r="L30" s="4" t="s">
        <v>83</v>
      </c>
      <c r="M30" s="4" t="s">
        <v>155</v>
      </c>
      <c r="N30" s="4"/>
      <c r="O30" s="2"/>
      <c r="P30" s="4">
        <v>80101505</v>
      </c>
      <c r="Q30" s="11">
        <v>289000000</v>
      </c>
      <c r="R30" s="4" t="s">
        <v>81</v>
      </c>
      <c r="S30" s="4"/>
      <c r="T30" s="4"/>
      <c r="U30" s="4" t="s">
        <v>86</v>
      </c>
      <c r="V30" s="4" t="s">
        <v>75</v>
      </c>
      <c r="W30" s="12"/>
      <c r="X30" s="12">
        <v>860016595</v>
      </c>
      <c r="Y30" s="4" t="s">
        <v>73</v>
      </c>
      <c r="Z30" s="4"/>
      <c r="AA30" s="4" t="s">
        <v>570</v>
      </c>
      <c r="AB30" s="4" t="s">
        <v>76</v>
      </c>
      <c r="AC30" s="4" t="s">
        <v>200</v>
      </c>
      <c r="AD30" s="9">
        <v>43991</v>
      </c>
      <c r="AE30" s="4" t="s">
        <v>90</v>
      </c>
      <c r="AF30" s="4" t="s">
        <v>121</v>
      </c>
      <c r="AG30" s="4"/>
      <c r="AH30" s="4"/>
      <c r="AI30" s="4"/>
      <c r="AJ30" s="4"/>
      <c r="AK30" s="4"/>
      <c r="AL30" s="4" t="s">
        <v>99</v>
      </c>
      <c r="AM30" s="4">
        <v>79798570</v>
      </c>
      <c r="AN30" s="4"/>
      <c r="AO30" s="4"/>
      <c r="AP30" s="4"/>
      <c r="AQ30" s="4" t="s">
        <v>637</v>
      </c>
      <c r="AR30" s="4">
        <v>201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9">
        <v>43993</v>
      </c>
      <c r="AY30" s="9">
        <v>44196</v>
      </c>
      <c r="AZ30" s="3"/>
      <c r="BA30" s="4">
        <v>100</v>
      </c>
      <c r="BB30" s="13">
        <v>9.5000000000000001E-2</v>
      </c>
      <c r="BC30" s="4">
        <v>100</v>
      </c>
      <c r="BD30" s="13">
        <v>9.5000000000000001E-2</v>
      </c>
      <c r="BE30" s="4"/>
    </row>
    <row r="31" spans="1:57" ht="15.75" thickBot="1" x14ac:dyDescent="0.3">
      <c r="A31" s="1">
        <v>21</v>
      </c>
      <c r="B31" t="s">
        <v>337</v>
      </c>
      <c r="C31" s="4" t="s">
        <v>69</v>
      </c>
      <c r="D31" s="4"/>
      <c r="E31" s="4" t="s">
        <v>401</v>
      </c>
      <c r="F31" s="9">
        <v>44006</v>
      </c>
      <c r="G31" s="4" t="s">
        <v>475</v>
      </c>
      <c r="H31" s="4">
        <v>79947102</v>
      </c>
      <c r="I31" s="4" t="s">
        <v>476</v>
      </c>
      <c r="J31" s="4" t="s">
        <v>70</v>
      </c>
      <c r="K31" s="4" t="s">
        <v>481</v>
      </c>
      <c r="L31" s="4" t="s">
        <v>83</v>
      </c>
      <c r="M31" s="4" t="s">
        <v>155</v>
      </c>
      <c r="N31" s="4"/>
      <c r="O31" s="2"/>
      <c r="P31" s="4">
        <v>80101505</v>
      </c>
      <c r="Q31" s="11">
        <v>249000000</v>
      </c>
      <c r="R31" s="4" t="s">
        <v>81</v>
      </c>
      <c r="S31" s="4"/>
      <c r="T31" s="4"/>
      <c r="U31" s="4" t="s">
        <v>86</v>
      </c>
      <c r="V31" s="4" t="s">
        <v>75</v>
      </c>
      <c r="W31" s="12"/>
      <c r="X31" s="12">
        <v>900856525</v>
      </c>
      <c r="Y31" s="4" t="s">
        <v>108</v>
      </c>
      <c r="Z31" s="4"/>
      <c r="AA31" s="4" t="s">
        <v>571</v>
      </c>
      <c r="AB31" s="4" t="s">
        <v>76</v>
      </c>
      <c r="AC31" s="4" t="s">
        <v>200</v>
      </c>
      <c r="AD31" s="9">
        <v>44006</v>
      </c>
      <c r="AE31" s="4" t="s">
        <v>90</v>
      </c>
      <c r="AF31" s="4" t="s">
        <v>121</v>
      </c>
      <c r="AG31" s="4"/>
      <c r="AH31" s="4"/>
      <c r="AI31" s="4"/>
      <c r="AJ31" s="4"/>
      <c r="AK31" s="4"/>
      <c r="AL31" s="4" t="s">
        <v>99</v>
      </c>
      <c r="AM31" s="4">
        <v>80024051</v>
      </c>
      <c r="AN31" s="4"/>
      <c r="AO31" s="4"/>
      <c r="AP31" s="4"/>
      <c r="AQ31" s="4" t="s">
        <v>631</v>
      </c>
      <c r="AR31" s="4">
        <v>187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9">
        <v>44006</v>
      </c>
      <c r="AY31" s="9">
        <v>44196</v>
      </c>
      <c r="AZ31" s="3"/>
      <c r="BA31" s="4">
        <v>100</v>
      </c>
      <c r="BB31" s="13">
        <v>3.2085561497326207E-2</v>
      </c>
      <c r="BC31" s="4">
        <v>100</v>
      </c>
      <c r="BD31" s="13">
        <v>3.2085561497326207E-2</v>
      </c>
      <c r="BE31" s="4"/>
    </row>
    <row r="32" spans="1:57" ht="15.75" thickBot="1" x14ac:dyDescent="0.3">
      <c r="A32" s="1">
        <v>22</v>
      </c>
      <c r="B32" t="s">
        <v>338</v>
      </c>
      <c r="C32" s="4" t="s">
        <v>69</v>
      </c>
      <c r="D32" s="4"/>
      <c r="E32" s="4" t="s">
        <v>417</v>
      </c>
      <c r="F32" s="9">
        <v>44000</v>
      </c>
      <c r="G32" s="4" t="s">
        <v>475</v>
      </c>
      <c r="H32" s="4">
        <v>79947102</v>
      </c>
      <c r="I32" s="4" t="s">
        <v>476</v>
      </c>
      <c r="J32" s="4" t="s">
        <v>70</v>
      </c>
      <c r="K32" s="4" t="s">
        <v>497</v>
      </c>
      <c r="L32" s="4" t="s">
        <v>83</v>
      </c>
      <c r="M32" s="4" t="s">
        <v>155</v>
      </c>
      <c r="N32" s="4"/>
      <c r="O32" s="2"/>
      <c r="P32" s="4">
        <v>80101505</v>
      </c>
      <c r="Q32" s="11">
        <v>2500000000</v>
      </c>
      <c r="R32" s="4" t="s">
        <v>81</v>
      </c>
      <c r="S32" s="4"/>
      <c r="T32" s="4"/>
      <c r="U32" s="4" t="s">
        <v>86</v>
      </c>
      <c r="V32" s="4" t="s">
        <v>75</v>
      </c>
      <c r="W32" s="12"/>
      <c r="X32" s="12">
        <v>860020863</v>
      </c>
      <c r="Y32" s="4" t="s">
        <v>125</v>
      </c>
      <c r="Z32" s="4"/>
      <c r="AA32" s="4" t="s">
        <v>572</v>
      </c>
      <c r="AB32" s="4" t="s">
        <v>76</v>
      </c>
      <c r="AC32" s="4" t="s">
        <v>200</v>
      </c>
      <c r="AD32" s="9">
        <v>44001</v>
      </c>
      <c r="AE32" s="4" t="s">
        <v>90</v>
      </c>
      <c r="AF32" s="4" t="s">
        <v>121</v>
      </c>
      <c r="AG32" s="4"/>
      <c r="AH32" s="4"/>
      <c r="AI32" s="4"/>
      <c r="AJ32" s="4"/>
      <c r="AK32" s="4"/>
      <c r="AL32" s="4" t="s">
        <v>99</v>
      </c>
      <c r="AM32" s="4">
        <v>41928210</v>
      </c>
      <c r="AN32" s="4"/>
      <c r="AO32" s="4"/>
      <c r="AP32" s="4"/>
      <c r="AQ32" s="4" t="s">
        <v>641</v>
      </c>
      <c r="AR32" s="4">
        <v>193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9">
        <v>44005</v>
      </c>
      <c r="AY32" s="9">
        <v>44196</v>
      </c>
      <c r="AZ32" s="3"/>
      <c r="BA32" s="4">
        <v>100</v>
      </c>
      <c r="BB32" s="13">
        <v>3.7234042553191488E-2</v>
      </c>
      <c r="BC32" s="4">
        <v>100</v>
      </c>
      <c r="BD32" s="13">
        <v>3.7234042553191488E-2</v>
      </c>
      <c r="BE32" s="4"/>
    </row>
    <row r="33" spans="1:57" ht="15.75" thickBot="1" x14ac:dyDescent="0.3">
      <c r="A33" s="1">
        <v>23</v>
      </c>
      <c r="B33" t="s">
        <v>339</v>
      </c>
      <c r="C33" s="4" t="s">
        <v>69</v>
      </c>
      <c r="D33" s="4"/>
      <c r="E33" s="4" t="s">
        <v>418</v>
      </c>
      <c r="F33" s="9">
        <v>44007</v>
      </c>
      <c r="G33" s="4" t="s">
        <v>475</v>
      </c>
      <c r="H33" s="4">
        <v>79947102</v>
      </c>
      <c r="I33" s="4" t="s">
        <v>476</v>
      </c>
      <c r="J33" s="4" t="s">
        <v>70</v>
      </c>
      <c r="K33" s="4" t="s">
        <v>498</v>
      </c>
      <c r="L33" s="4" t="s">
        <v>83</v>
      </c>
      <c r="M33" s="4" t="s">
        <v>155</v>
      </c>
      <c r="N33" s="4"/>
      <c r="O33" s="2"/>
      <c r="P33" s="4">
        <v>80101505</v>
      </c>
      <c r="Q33" s="11">
        <v>4977185687</v>
      </c>
      <c r="R33" s="4" t="s">
        <v>81</v>
      </c>
      <c r="S33" s="4"/>
      <c r="T33" s="4"/>
      <c r="U33" s="4" t="s">
        <v>86</v>
      </c>
      <c r="V33" s="4" t="s">
        <v>75</v>
      </c>
      <c r="W33" s="12"/>
      <c r="X33" s="12">
        <v>860016662</v>
      </c>
      <c r="Y33" s="4" t="s">
        <v>130</v>
      </c>
      <c r="Z33" s="4"/>
      <c r="AA33" s="4" t="s">
        <v>573</v>
      </c>
      <c r="AB33" s="4" t="s">
        <v>76</v>
      </c>
      <c r="AC33" s="4" t="s">
        <v>200</v>
      </c>
      <c r="AD33" s="9">
        <v>44007</v>
      </c>
      <c r="AE33" s="4" t="s">
        <v>90</v>
      </c>
      <c r="AF33" s="4" t="s">
        <v>121</v>
      </c>
      <c r="AG33" s="4"/>
      <c r="AH33" s="4"/>
      <c r="AI33" s="4"/>
      <c r="AJ33" s="4"/>
      <c r="AK33" s="4"/>
      <c r="AL33" s="4" t="s">
        <v>99</v>
      </c>
      <c r="AM33" s="4">
        <v>75085973</v>
      </c>
      <c r="AN33" s="4"/>
      <c r="AO33" s="4"/>
      <c r="AP33" s="4"/>
      <c r="AQ33" s="4" t="s">
        <v>642</v>
      </c>
      <c r="AR33" s="4">
        <v>186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9">
        <v>44012</v>
      </c>
      <c r="AY33" s="9">
        <v>44196</v>
      </c>
      <c r="AZ33" s="3"/>
      <c r="BA33" s="4">
        <v>100</v>
      </c>
      <c r="BB33" s="13">
        <v>0</v>
      </c>
      <c r="BC33" s="4">
        <v>100</v>
      </c>
      <c r="BD33" s="13">
        <v>0</v>
      </c>
      <c r="BE33" s="4"/>
    </row>
    <row r="34" spans="1:57" ht="15.75" thickBot="1" x14ac:dyDescent="0.3">
      <c r="A34" s="1">
        <v>24</v>
      </c>
      <c r="B34" t="s">
        <v>340</v>
      </c>
      <c r="C34" s="4" t="s">
        <v>69</v>
      </c>
      <c r="D34" s="4"/>
      <c r="E34" s="4" t="s">
        <v>419</v>
      </c>
      <c r="F34" s="9">
        <v>43991</v>
      </c>
      <c r="G34" s="4" t="s">
        <v>475</v>
      </c>
      <c r="H34" s="4">
        <v>79947102</v>
      </c>
      <c r="I34" s="4" t="s">
        <v>476</v>
      </c>
      <c r="J34" s="4" t="s">
        <v>70</v>
      </c>
      <c r="K34" s="4" t="s">
        <v>499</v>
      </c>
      <c r="L34" s="4" t="s">
        <v>83</v>
      </c>
      <c r="M34" s="4" t="s">
        <v>155</v>
      </c>
      <c r="N34" s="4"/>
      <c r="O34" s="2"/>
      <c r="P34" s="4">
        <v>80101505</v>
      </c>
      <c r="Q34" s="11">
        <v>558000000</v>
      </c>
      <c r="R34" s="4" t="s">
        <v>81</v>
      </c>
      <c r="S34" s="4"/>
      <c r="T34" s="4"/>
      <c r="U34" s="4" t="s">
        <v>86</v>
      </c>
      <c r="V34" s="4" t="s">
        <v>75</v>
      </c>
      <c r="W34" s="12"/>
      <c r="X34" s="12">
        <v>900429096</v>
      </c>
      <c r="Y34" s="4" t="s">
        <v>117</v>
      </c>
      <c r="Z34" s="4"/>
      <c r="AA34" s="4" t="s">
        <v>574</v>
      </c>
      <c r="AB34" s="4" t="s">
        <v>76</v>
      </c>
      <c r="AC34" s="4" t="s">
        <v>200</v>
      </c>
      <c r="AD34" s="9">
        <v>43991</v>
      </c>
      <c r="AE34" s="4" t="s">
        <v>90</v>
      </c>
      <c r="AF34" s="4" t="s">
        <v>121</v>
      </c>
      <c r="AG34" s="4"/>
      <c r="AH34" s="4"/>
      <c r="AI34" s="4"/>
      <c r="AJ34" s="4"/>
      <c r="AK34" s="4"/>
      <c r="AL34" s="4" t="s">
        <v>99</v>
      </c>
      <c r="AM34" s="4">
        <v>79798570</v>
      </c>
      <c r="AN34" s="4"/>
      <c r="AO34" s="4"/>
      <c r="AP34" s="4"/>
      <c r="AQ34" s="4" t="s">
        <v>637</v>
      </c>
      <c r="AR34" s="4">
        <v>202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9">
        <v>43992</v>
      </c>
      <c r="AY34" s="9">
        <v>44196</v>
      </c>
      <c r="AZ34" s="3"/>
      <c r="BA34" s="4">
        <v>100</v>
      </c>
      <c r="BB34" s="13">
        <v>9.950248756218906E-2</v>
      </c>
      <c r="BC34" s="4">
        <v>100</v>
      </c>
      <c r="BD34" s="13">
        <v>9.950248756218906E-2</v>
      </c>
      <c r="BE34" s="4"/>
    </row>
    <row r="35" spans="1:57" ht="15.75" thickBot="1" x14ac:dyDescent="0.3">
      <c r="A35" s="1">
        <v>25</v>
      </c>
      <c r="B35" t="s">
        <v>341</v>
      </c>
      <c r="C35" s="4" t="s">
        <v>69</v>
      </c>
      <c r="D35" s="4"/>
      <c r="E35" s="4" t="s">
        <v>420</v>
      </c>
      <c r="F35" s="9">
        <v>43986</v>
      </c>
      <c r="G35" s="4" t="s">
        <v>475</v>
      </c>
      <c r="H35" s="4">
        <v>79947102</v>
      </c>
      <c r="I35" s="4" t="s">
        <v>476</v>
      </c>
      <c r="J35" s="4" t="s">
        <v>70</v>
      </c>
      <c r="K35" s="4" t="s">
        <v>500</v>
      </c>
      <c r="L35" s="4" t="s">
        <v>83</v>
      </c>
      <c r="M35" s="4" t="s">
        <v>155</v>
      </c>
      <c r="N35" s="4"/>
      <c r="O35" s="2"/>
      <c r="P35" s="4">
        <v>80111701</v>
      </c>
      <c r="Q35" s="11">
        <v>28392000</v>
      </c>
      <c r="R35" s="4" t="s">
        <v>81</v>
      </c>
      <c r="S35" s="4"/>
      <c r="T35" s="4"/>
      <c r="U35" s="4" t="s">
        <v>74</v>
      </c>
      <c r="V35" s="4" t="s">
        <v>99</v>
      </c>
      <c r="W35" s="12">
        <v>10127902</v>
      </c>
      <c r="X35" s="12"/>
      <c r="Y35" s="4"/>
      <c r="Z35" s="4"/>
      <c r="AA35" s="4" t="s">
        <v>575</v>
      </c>
      <c r="AB35" s="4" t="s">
        <v>76</v>
      </c>
      <c r="AC35" s="4" t="s">
        <v>200</v>
      </c>
      <c r="AD35" s="9">
        <v>43990</v>
      </c>
      <c r="AE35" s="4" t="s">
        <v>90</v>
      </c>
      <c r="AF35" s="4" t="s">
        <v>121</v>
      </c>
      <c r="AG35" s="4"/>
      <c r="AH35" s="4"/>
      <c r="AI35" s="4"/>
      <c r="AJ35" s="4"/>
      <c r="AK35" s="4"/>
      <c r="AL35" s="4" t="s">
        <v>99</v>
      </c>
      <c r="AM35" s="4">
        <v>6200270</v>
      </c>
      <c r="AN35" s="4"/>
      <c r="AO35" s="4"/>
      <c r="AP35" s="4"/>
      <c r="AQ35" s="4" t="s">
        <v>643</v>
      </c>
      <c r="AR35" s="4">
        <v>207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9">
        <v>43989</v>
      </c>
      <c r="AY35" s="9">
        <v>44196</v>
      </c>
      <c r="AZ35" s="3"/>
      <c r="BA35" s="4">
        <v>100</v>
      </c>
      <c r="BB35" s="13">
        <v>0.11274509803921569</v>
      </c>
      <c r="BC35" s="4">
        <v>100</v>
      </c>
      <c r="BD35" s="13">
        <v>0.11274509803921569</v>
      </c>
      <c r="BE35" s="4"/>
    </row>
    <row r="36" spans="1:57" ht="15.75" thickBot="1" x14ac:dyDescent="0.3">
      <c r="A36" s="1">
        <v>26</v>
      </c>
      <c r="B36" t="s">
        <v>342</v>
      </c>
      <c r="C36" s="4" t="s">
        <v>69</v>
      </c>
      <c r="D36" s="4"/>
      <c r="E36" s="4" t="s">
        <v>421</v>
      </c>
      <c r="F36" s="9">
        <v>43983</v>
      </c>
      <c r="G36" s="4" t="s">
        <v>475</v>
      </c>
      <c r="H36" s="4">
        <v>79947102</v>
      </c>
      <c r="I36" s="4" t="s">
        <v>476</v>
      </c>
      <c r="J36" s="4" t="s">
        <v>70</v>
      </c>
      <c r="K36" s="4" t="s">
        <v>501</v>
      </c>
      <c r="L36" s="4" t="s">
        <v>83</v>
      </c>
      <c r="M36" s="4" t="s">
        <v>155</v>
      </c>
      <c r="N36" s="4"/>
      <c r="O36" s="2"/>
      <c r="P36" s="4">
        <v>80111701</v>
      </c>
      <c r="Q36" s="11">
        <v>42000000</v>
      </c>
      <c r="R36" s="4" t="s">
        <v>81</v>
      </c>
      <c r="S36" s="4"/>
      <c r="T36" s="4"/>
      <c r="U36" s="4" t="s">
        <v>74</v>
      </c>
      <c r="V36" s="4" t="s">
        <v>99</v>
      </c>
      <c r="W36" s="12">
        <v>4654997</v>
      </c>
      <c r="X36" s="12"/>
      <c r="Y36" s="4"/>
      <c r="Z36" s="4"/>
      <c r="AA36" s="4" t="s">
        <v>576</v>
      </c>
      <c r="AB36" s="4" t="s">
        <v>76</v>
      </c>
      <c r="AC36" s="4" t="s">
        <v>200</v>
      </c>
      <c r="AD36" s="9">
        <v>43983</v>
      </c>
      <c r="AE36" s="4" t="s">
        <v>90</v>
      </c>
      <c r="AF36" s="4" t="s">
        <v>121</v>
      </c>
      <c r="AG36" s="4"/>
      <c r="AH36" s="4"/>
      <c r="AI36" s="4"/>
      <c r="AJ36" s="4"/>
      <c r="AK36" s="4"/>
      <c r="AL36" s="4" t="s">
        <v>99</v>
      </c>
      <c r="AM36" s="4">
        <v>53100799</v>
      </c>
      <c r="AN36" s="4"/>
      <c r="AO36" s="4"/>
      <c r="AP36" s="4"/>
      <c r="AQ36" s="4" t="s">
        <v>644</v>
      </c>
      <c r="AR36" s="4">
        <v>149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9">
        <v>43984</v>
      </c>
      <c r="AY36" s="9">
        <v>44134</v>
      </c>
      <c r="AZ36" s="3"/>
      <c r="BA36" s="4">
        <v>100</v>
      </c>
      <c r="BB36" s="13">
        <v>0.1891891891891892</v>
      </c>
      <c r="BC36" s="4">
        <v>100</v>
      </c>
      <c r="BD36" s="13">
        <v>0.1891891891891892</v>
      </c>
      <c r="BE36" s="4"/>
    </row>
    <row r="37" spans="1:57" ht="15.75" thickBot="1" x14ac:dyDescent="0.3">
      <c r="A37" s="1">
        <v>27</v>
      </c>
      <c r="B37" t="s">
        <v>343</v>
      </c>
      <c r="C37" s="4" t="s">
        <v>69</v>
      </c>
      <c r="D37" s="4"/>
      <c r="E37" s="4" t="s">
        <v>422</v>
      </c>
      <c r="F37" s="9">
        <v>43984</v>
      </c>
      <c r="G37" s="4" t="s">
        <v>475</v>
      </c>
      <c r="H37" s="4">
        <v>79947102</v>
      </c>
      <c r="I37" s="4" t="s">
        <v>476</v>
      </c>
      <c r="J37" s="4" t="s">
        <v>70</v>
      </c>
      <c r="K37" s="4" t="s">
        <v>502</v>
      </c>
      <c r="L37" s="4" t="s">
        <v>83</v>
      </c>
      <c r="M37" s="4" t="s">
        <v>155</v>
      </c>
      <c r="N37" s="4"/>
      <c r="O37" s="2"/>
      <c r="P37" s="4">
        <v>80111701</v>
      </c>
      <c r="Q37" s="11">
        <v>38500000</v>
      </c>
      <c r="R37" s="4" t="s">
        <v>81</v>
      </c>
      <c r="S37" s="4"/>
      <c r="T37" s="4"/>
      <c r="U37" s="4" t="s">
        <v>74</v>
      </c>
      <c r="V37" s="4" t="s">
        <v>99</v>
      </c>
      <c r="W37" s="12">
        <v>1121835395</v>
      </c>
      <c r="X37" s="12"/>
      <c r="Y37" s="4"/>
      <c r="Z37" s="4"/>
      <c r="AA37" s="4" t="s">
        <v>577</v>
      </c>
      <c r="AB37" s="4" t="s">
        <v>76</v>
      </c>
      <c r="AC37" s="4" t="s">
        <v>200</v>
      </c>
      <c r="AD37" s="9">
        <v>43985</v>
      </c>
      <c r="AE37" s="4" t="s">
        <v>90</v>
      </c>
      <c r="AF37" s="4" t="s">
        <v>121</v>
      </c>
      <c r="AG37" s="4"/>
      <c r="AH37" s="4"/>
      <c r="AI37" s="4"/>
      <c r="AJ37" s="4"/>
      <c r="AK37" s="4"/>
      <c r="AL37" s="4" t="s">
        <v>99</v>
      </c>
      <c r="AM37" s="4">
        <v>31574611</v>
      </c>
      <c r="AN37" s="4"/>
      <c r="AO37" s="4"/>
      <c r="AP37" s="4"/>
      <c r="AQ37" s="4" t="s">
        <v>645</v>
      </c>
      <c r="AR37" s="4">
        <v>209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9">
        <v>43986</v>
      </c>
      <c r="AY37" s="9">
        <v>44196</v>
      </c>
      <c r="AZ37" s="3"/>
      <c r="BA37" s="4">
        <v>100</v>
      </c>
      <c r="BB37" s="13">
        <v>0.12560386473429952</v>
      </c>
      <c r="BC37" s="4">
        <v>100</v>
      </c>
      <c r="BD37" s="13">
        <v>0.12560386473429952</v>
      </c>
      <c r="BE37" s="4"/>
    </row>
    <row r="38" spans="1:57" ht="15.75" thickBot="1" x14ac:dyDescent="0.3">
      <c r="A38" s="1">
        <v>28</v>
      </c>
      <c r="B38" t="s">
        <v>344</v>
      </c>
      <c r="C38" s="4" t="s">
        <v>69</v>
      </c>
      <c r="D38" s="4"/>
      <c r="E38" s="4" t="s">
        <v>423</v>
      </c>
      <c r="F38" s="9">
        <v>43983</v>
      </c>
      <c r="G38" s="4" t="s">
        <v>475</v>
      </c>
      <c r="H38" s="4">
        <v>79947102</v>
      </c>
      <c r="I38" s="4" t="s">
        <v>476</v>
      </c>
      <c r="J38" s="4" t="s">
        <v>70</v>
      </c>
      <c r="K38" s="4" t="s">
        <v>503</v>
      </c>
      <c r="L38" s="4" t="s">
        <v>83</v>
      </c>
      <c r="M38" s="4" t="s">
        <v>155</v>
      </c>
      <c r="N38" s="4"/>
      <c r="O38" s="2"/>
      <c r="P38" s="4">
        <v>80111701</v>
      </c>
      <c r="Q38" s="11">
        <v>28392000</v>
      </c>
      <c r="R38" s="4" t="s">
        <v>81</v>
      </c>
      <c r="S38" s="4"/>
      <c r="T38" s="4"/>
      <c r="U38" s="4" t="s">
        <v>74</v>
      </c>
      <c r="V38" s="4" t="s">
        <v>99</v>
      </c>
      <c r="W38" s="12">
        <v>73115446</v>
      </c>
      <c r="X38" s="12"/>
      <c r="Y38" s="4"/>
      <c r="Z38" s="4"/>
      <c r="AA38" s="4" t="s">
        <v>578</v>
      </c>
      <c r="AB38" s="4" t="s">
        <v>76</v>
      </c>
      <c r="AC38" s="4" t="s">
        <v>200</v>
      </c>
      <c r="AD38" s="9">
        <v>43984</v>
      </c>
      <c r="AE38" s="4" t="s">
        <v>90</v>
      </c>
      <c r="AF38" s="4" t="s">
        <v>121</v>
      </c>
      <c r="AG38" s="4"/>
      <c r="AH38" s="4"/>
      <c r="AI38" s="4"/>
      <c r="AJ38" s="4"/>
      <c r="AK38" s="4"/>
      <c r="AL38" s="4" t="s">
        <v>99</v>
      </c>
      <c r="AM38" s="4">
        <v>79850092</v>
      </c>
      <c r="AN38" s="4"/>
      <c r="AO38" s="4"/>
      <c r="AP38" s="4"/>
      <c r="AQ38" s="4" t="s">
        <v>646</v>
      </c>
      <c r="AR38" s="4">
        <v>210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9">
        <v>43986</v>
      </c>
      <c r="AY38" s="9">
        <v>44196</v>
      </c>
      <c r="AZ38" s="3"/>
      <c r="BA38" s="4">
        <v>100</v>
      </c>
      <c r="BB38" s="13">
        <v>0.12560386473429952</v>
      </c>
      <c r="BC38" s="4">
        <v>100</v>
      </c>
      <c r="BD38" s="13">
        <v>0.12560386473429952</v>
      </c>
      <c r="BE38" s="4"/>
    </row>
    <row r="39" spans="1:57" ht="15.75" thickBot="1" x14ac:dyDescent="0.3">
      <c r="A39" s="1">
        <v>29</v>
      </c>
      <c r="B39" t="s">
        <v>345</v>
      </c>
      <c r="C39" s="4" t="s">
        <v>69</v>
      </c>
      <c r="D39" s="4"/>
      <c r="E39" s="4" t="s">
        <v>424</v>
      </c>
      <c r="F39" s="9">
        <v>43987</v>
      </c>
      <c r="G39" s="4" t="s">
        <v>475</v>
      </c>
      <c r="H39" s="4">
        <v>79947102</v>
      </c>
      <c r="I39" s="4" t="s">
        <v>476</v>
      </c>
      <c r="J39" s="4" t="s">
        <v>70</v>
      </c>
      <c r="K39" s="4" t="s">
        <v>504</v>
      </c>
      <c r="L39" s="4" t="s">
        <v>83</v>
      </c>
      <c r="M39" s="4" t="s">
        <v>155</v>
      </c>
      <c r="N39" s="4"/>
      <c r="O39" s="2"/>
      <c r="P39" s="4">
        <v>80111701</v>
      </c>
      <c r="Q39" s="11">
        <v>28000000</v>
      </c>
      <c r="R39" s="4" t="s">
        <v>81</v>
      </c>
      <c r="S39" s="4"/>
      <c r="T39" s="4"/>
      <c r="U39" s="4" t="s">
        <v>74</v>
      </c>
      <c r="V39" s="4" t="s">
        <v>99</v>
      </c>
      <c r="W39" s="12">
        <v>98671437</v>
      </c>
      <c r="X39" s="12"/>
      <c r="Y39" s="4"/>
      <c r="Z39" s="4"/>
      <c r="AA39" s="4" t="s">
        <v>579</v>
      </c>
      <c r="AB39" s="4" t="s">
        <v>76</v>
      </c>
      <c r="AC39" s="4" t="s">
        <v>200</v>
      </c>
      <c r="AD39" s="9">
        <v>43985</v>
      </c>
      <c r="AE39" s="4" t="s">
        <v>90</v>
      </c>
      <c r="AF39" s="4" t="s">
        <v>121</v>
      </c>
      <c r="AG39" s="4"/>
      <c r="AH39" s="4"/>
      <c r="AI39" s="4"/>
      <c r="AJ39" s="4"/>
      <c r="AK39" s="4"/>
      <c r="AL39" s="4" t="s">
        <v>99</v>
      </c>
      <c r="AM39" s="4">
        <v>79216863</v>
      </c>
      <c r="AN39" s="4"/>
      <c r="AO39" s="4"/>
      <c r="AP39" s="4"/>
      <c r="AQ39" s="4" t="s">
        <v>647</v>
      </c>
      <c r="AR39" s="4">
        <v>206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9">
        <v>43991</v>
      </c>
      <c r="AY39" s="9">
        <v>44196</v>
      </c>
      <c r="AZ39" s="3"/>
      <c r="BA39" s="4">
        <v>100</v>
      </c>
      <c r="BB39" s="13">
        <v>0.10396039603960396</v>
      </c>
      <c r="BC39" s="4">
        <v>100</v>
      </c>
      <c r="BD39" s="13">
        <v>0.10396039603960396</v>
      </c>
      <c r="BE39" s="4"/>
    </row>
    <row r="40" spans="1:57" ht="15.75" thickBot="1" x14ac:dyDescent="0.3">
      <c r="A40" s="1">
        <v>30</v>
      </c>
      <c r="B40" t="s">
        <v>346</v>
      </c>
      <c r="C40" s="4" t="s">
        <v>69</v>
      </c>
      <c r="D40" s="4"/>
      <c r="E40" s="4" t="s">
        <v>425</v>
      </c>
      <c r="F40" s="9">
        <v>43986</v>
      </c>
      <c r="G40" s="4" t="s">
        <v>475</v>
      </c>
      <c r="H40" s="4">
        <v>79947102</v>
      </c>
      <c r="I40" s="4" t="s">
        <v>476</v>
      </c>
      <c r="J40" s="4" t="s">
        <v>70</v>
      </c>
      <c r="K40" s="4" t="s">
        <v>505</v>
      </c>
      <c r="L40" s="4" t="s">
        <v>83</v>
      </c>
      <c r="M40" s="4" t="s">
        <v>155</v>
      </c>
      <c r="N40" s="4"/>
      <c r="O40" s="2"/>
      <c r="P40" s="4">
        <v>80101505</v>
      </c>
      <c r="Q40" s="11">
        <v>550000000</v>
      </c>
      <c r="R40" s="4" t="s">
        <v>81</v>
      </c>
      <c r="S40" s="4"/>
      <c r="T40" s="4"/>
      <c r="U40" s="4" t="s">
        <v>86</v>
      </c>
      <c r="V40" s="4" t="s">
        <v>75</v>
      </c>
      <c r="W40" s="12"/>
      <c r="X40" s="12">
        <v>860524134</v>
      </c>
      <c r="Y40" s="4" t="s">
        <v>138</v>
      </c>
      <c r="Z40" s="4"/>
      <c r="AA40" s="4" t="s">
        <v>580</v>
      </c>
      <c r="AB40" s="4" t="s">
        <v>76</v>
      </c>
      <c r="AC40" s="4" t="s">
        <v>200</v>
      </c>
      <c r="AD40" s="9">
        <v>43987</v>
      </c>
      <c r="AE40" s="4" t="s">
        <v>90</v>
      </c>
      <c r="AF40" s="4" t="s">
        <v>121</v>
      </c>
      <c r="AG40" s="4"/>
      <c r="AH40" s="4"/>
      <c r="AI40" s="4"/>
      <c r="AJ40" s="4"/>
      <c r="AK40" s="4"/>
      <c r="AL40" s="4" t="s">
        <v>99</v>
      </c>
      <c r="AM40" s="4">
        <v>79216863</v>
      </c>
      <c r="AN40" s="4"/>
      <c r="AO40" s="4"/>
      <c r="AP40" s="4"/>
      <c r="AQ40" s="4" t="s">
        <v>647</v>
      </c>
      <c r="AR40" s="4">
        <v>207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9">
        <v>43987</v>
      </c>
      <c r="AY40" s="9">
        <v>44196</v>
      </c>
      <c r="AZ40" s="3"/>
      <c r="BA40" s="4">
        <v>100</v>
      </c>
      <c r="BB40" s="13">
        <v>0.12135922330097088</v>
      </c>
      <c r="BC40" s="4">
        <v>100</v>
      </c>
      <c r="BD40" s="13">
        <v>0.12135922330097088</v>
      </c>
      <c r="BE40" s="4"/>
    </row>
    <row r="41" spans="1:57" ht="15.75" thickBot="1" x14ac:dyDescent="0.3">
      <c r="A41" s="1">
        <v>31</v>
      </c>
      <c r="B41" t="s">
        <v>347</v>
      </c>
      <c r="C41" s="4" t="s">
        <v>69</v>
      </c>
      <c r="D41" s="4"/>
      <c r="E41" s="4" t="s">
        <v>426</v>
      </c>
      <c r="F41" s="9">
        <v>43987</v>
      </c>
      <c r="G41" s="4" t="s">
        <v>475</v>
      </c>
      <c r="H41" s="4">
        <v>79947102</v>
      </c>
      <c r="I41" s="4" t="s">
        <v>476</v>
      </c>
      <c r="J41" s="4" t="s">
        <v>70</v>
      </c>
      <c r="K41" s="4" t="s">
        <v>506</v>
      </c>
      <c r="L41" s="4" t="s">
        <v>83</v>
      </c>
      <c r="M41" s="4" t="s">
        <v>155</v>
      </c>
      <c r="N41" s="4"/>
      <c r="O41" s="2"/>
      <c r="P41" s="4">
        <v>80101505</v>
      </c>
      <c r="Q41" s="11">
        <v>298000000</v>
      </c>
      <c r="R41" s="4" t="s">
        <v>81</v>
      </c>
      <c r="S41" s="4"/>
      <c r="T41" s="4"/>
      <c r="U41" s="4" t="s">
        <v>86</v>
      </c>
      <c r="V41" s="4" t="s">
        <v>75</v>
      </c>
      <c r="W41" s="12"/>
      <c r="X41" s="12">
        <v>890480480</v>
      </c>
      <c r="Y41" s="4" t="s">
        <v>85</v>
      </c>
      <c r="Z41" s="4"/>
      <c r="AA41" s="4" t="s">
        <v>581</v>
      </c>
      <c r="AB41" s="4" t="s">
        <v>76</v>
      </c>
      <c r="AC41" s="4" t="s">
        <v>200</v>
      </c>
      <c r="AD41" s="9">
        <v>43987</v>
      </c>
      <c r="AE41" s="4" t="s">
        <v>90</v>
      </c>
      <c r="AF41" s="4" t="s">
        <v>121</v>
      </c>
      <c r="AG41" s="4"/>
      <c r="AH41" s="4"/>
      <c r="AI41" s="4"/>
      <c r="AJ41" s="4"/>
      <c r="AK41" s="4"/>
      <c r="AL41" s="4" t="s">
        <v>99</v>
      </c>
      <c r="AM41" s="4">
        <v>79798570</v>
      </c>
      <c r="AN41" s="4"/>
      <c r="AO41" s="4"/>
      <c r="AP41" s="4"/>
      <c r="AQ41" s="4" t="s">
        <v>637</v>
      </c>
      <c r="AR41" s="4">
        <v>206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9">
        <v>43991</v>
      </c>
      <c r="AY41" s="9">
        <v>44196</v>
      </c>
      <c r="AZ41" s="3"/>
      <c r="BA41" s="4">
        <v>100</v>
      </c>
      <c r="BB41" s="13">
        <v>0.10396039603960396</v>
      </c>
      <c r="BC41" s="4">
        <v>100</v>
      </c>
      <c r="BD41" s="13">
        <v>0.10396039603960396</v>
      </c>
      <c r="BE41" s="4"/>
    </row>
    <row r="42" spans="1:57" ht="15.75" thickBot="1" x14ac:dyDescent="0.3">
      <c r="A42" s="1">
        <v>32</v>
      </c>
      <c r="B42" t="s">
        <v>348</v>
      </c>
      <c r="C42" s="4" t="s">
        <v>69</v>
      </c>
      <c r="D42" s="4"/>
      <c r="E42" s="4" t="s">
        <v>427</v>
      </c>
      <c r="F42" s="9">
        <v>43992</v>
      </c>
      <c r="G42" s="4" t="s">
        <v>475</v>
      </c>
      <c r="H42" s="4">
        <v>79947102</v>
      </c>
      <c r="I42" s="4" t="s">
        <v>476</v>
      </c>
      <c r="J42" s="4" t="s">
        <v>70</v>
      </c>
      <c r="K42" s="4" t="s">
        <v>507</v>
      </c>
      <c r="L42" s="4" t="s">
        <v>83</v>
      </c>
      <c r="M42" s="4" t="s">
        <v>155</v>
      </c>
      <c r="N42" s="4"/>
      <c r="O42" s="2"/>
      <c r="P42" s="4">
        <v>80101505</v>
      </c>
      <c r="Q42" s="11">
        <v>348000000</v>
      </c>
      <c r="R42" s="4" t="s">
        <v>81</v>
      </c>
      <c r="S42" s="4"/>
      <c r="T42" s="4"/>
      <c r="U42" s="4" t="s">
        <v>86</v>
      </c>
      <c r="V42" s="4" t="s">
        <v>75</v>
      </c>
      <c r="W42" s="12"/>
      <c r="X42" s="12">
        <v>901091612</v>
      </c>
      <c r="Y42" s="4" t="s">
        <v>125</v>
      </c>
      <c r="Z42" s="4"/>
      <c r="AA42" s="4" t="s">
        <v>582</v>
      </c>
      <c r="AB42" s="4" t="s">
        <v>76</v>
      </c>
      <c r="AC42" s="4" t="s">
        <v>200</v>
      </c>
      <c r="AD42" s="9">
        <v>43992</v>
      </c>
      <c r="AE42" s="4" t="s">
        <v>90</v>
      </c>
      <c r="AF42" s="4" t="s">
        <v>121</v>
      </c>
      <c r="AG42" s="4"/>
      <c r="AH42" s="4"/>
      <c r="AI42" s="4"/>
      <c r="AJ42" s="4"/>
      <c r="AK42" s="4"/>
      <c r="AL42" s="4" t="s">
        <v>99</v>
      </c>
      <c r="AM42" s="4">
        <v>79798570</v>
      </c>
      <c r="AN42" s="4"/>
      <c r="AO42" s="4"/>
      <c r="AP42" s="4"/>
      <c r="AQ42" s="4" t="s">
        <v>637</v>
      </c>
      <c r="AR42" s="4">
        <v>201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9">
        <v>43993</v>
      </c>
      <c r="AY42" s="9">
        <v>44196</v>
      </c>
      <c r="AZ42" s="3"/>
      <c r="BA42" s="4">
        <v>100</v>
      </c>
      <c r="BB42" s="13">
        <v>9.5000000000000001E-2</v>
      </c>
      <c r="BC42" s="4">
        <v>100</v>
      </c>
      <c r="BD42" s="13">
        <v>9.5000000000000001E-2</v>
      </c>
      <c r="BE42" s="4"/>
    </row>
    <row r="43" spans="1:57" ht="15.75" thickBot="1" x14ac:dyDescent="0.3">
      <c r="A43" s="1">
        <v>33</v>
      </c>
      <c r="B43" t="s">
        <v>349</v>
      </c>
      <c r="C43" s="4" t="s">
        <v>69</v>
      </c>
      <c r="D43" s="4"/>
      <c r="E43" s="4" t="s">
        <v>428</v>
      </c>
      <c r="F43" s="9">
        <v>44006</v>
      </c>
      <c r="G43" s="4" t="s">
        <v>475</v>
      </c>
      <c r="H43" s="4">
        <v>79947102</v>
      </c>
      <c r="I43" s="4" t="s">
        <v>476</v>
      </c>
      <c r="J43" s="4" t="s">
        <v>70</v>
      </c>
      <c r="K43" s="4" t="s">
        <v>508</v>
      </c>
      <c r="L43" s="4" t="s">
        <v>83</v>
      </c>
      <c r="M43" s="4" t="s">
        <v>155</v>
      </c>
      <c r="N43" s="4"/>
      <c r="O43" s="2"/>
      <c r="P43" s="4">
        <v>80101505</v>
      </c>
      <c r="Q43" s="11">
        <v>395000000</v>
      </c>
      <c r="R43" s="4" t="s">
        <v>81</v>
      </c>
      <c r="S43" s="4"/>
      <c r="T43" s="4"/>
      <c r="U43" s="4" t="s">
        <v>86</v>
      </c>
      <c r="V43" s="4" t="s">
        <v>75</v>
      </c>
      <c r="W43" s="12"/>
      <c r="X43" s="12">
        <v>890106273</v>
      </c>
      <c r="Y43" s="4" t="s">
        <v>85</v>
      </c>
      <c r="Z43" s="4"/>
      <c r="AA43" s="4" t="s">
        <v>583</v>
      </c>
      <c r="AB43" s="4" t="s">
        <v>76</v>
      </c>
      <c r="AC43" s="4" t="s">
        <v>200</v>
      </c>
      <c r="AD43" s="9">
        <v>44007</v>
      </c>
      <c r="AE43" s="4" t="s">
        <v>90</v>
      </c>
      <c r="AF43" s="4" t="s">
        <v>121</v>
      </c>
      <c r="AG43" s="4"/>
      <c r="AH43" s="4"/>
      <c r="AI43" s="4"/>
      <c r="AJ43" s="4"/>
      <c r="AK43" s="4"/>
      <c r="AL43" s="4" t="s">
        <v>99</v>
      </c>
      <c r="AM43" s="4">
        <v>79705280</v>
      </c>
      <c r="AN43" s="4"/>
      <c r="AO43" s="4"/>
      <c r="AP43" s="4"/>
      <c r="AQ43" s="4" t="s">
        <v>632</v>
      </c>
      <c r="AR43" s="4">
        <v>187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9">
        <v>44007</v>
      </c>
      <c r="AY43" s="9">
        <v>44196</v>
      </c>
      <c r="AZ43" s="3"/>
      <c r="BA43" s="4">
        <v>100</v>
      </c>
      <c r="BB43" s="13">
        <v>2.6881720430107527E-2</v>
      </c>
      <c r="BC43" s="4">
        <v>100</v>
      </c>
      <c r="BD43" s="13">
        <v>2.6881720430107527E-2</v>
      </c>
      <c r="BE43" s="4"/>
    </row>
    <row r="44" spans="1:57" ht="15.75" thickBot="1" x14ac:dyDescent="0.3">
      <c r="A44" s="1">
        <v>34</v>
      </c>
      <c r="B44" t="s">
        <v>350</v>
      </c>
      <c r="C44" s="4" t="s">
        <v>69</v>
      </c>
      <c r="D44" s="4"/>
      <c r="E44" s="4" t="s">
        <v>429</v>
      </c>
      <c r="F44" s="9">
        <v>44001</v>
      </c>
      <c r="G44" s="4" t="s">
        <v>475</v>
      </c>
      <c r="H44" s="4">
        <v>79947102</v>
      </c>
      <c r="I44" s="4" t="s">
        <v>476</v>
      </c>
      <c r="J44" s="4" t="s">
        <v>70</v>
      </c>
      <c r="K44" s="4" t="s">
        <v>509</v>
      </c>
      <c r="L44" s="4" t="s">
        <v>83</v>
      </c>
      <c r="M44" s="4" t="s">
        <v>155</v>
      </c>
      <c r="N44" s="4"/>
      <c r="O44" s="2"/>
      <c r="P44" s="4">
        <v>80101505</v>
      </c>
      <c r="Q44" s="11">
        <v>396000000</v>
      </c>
      <c r="R44" s="4" t="s">
        <v>81</v>
      </c>
      <c r="S44" s="4"/>
      <c r="T44" s="4"/>
      <c r="U44" s="4" t="s">
        <v>86</v>
      </c>
      <c r="V44" s="4" t="s">
        <v>75</v>
      </c>
      <c r="W44" s="12"/>
      <c r="X44" s="12">
        <v>900094889</v>
      </c>
      <c r="Y44" s="4" t="s">
        <v>138</v>
      </c>
      <c r="Z44" s="4"/>
      <c r="AA44" s="4" t="s">
        <v>584</v>
      </c>
      <c r="AB44" s="4" t="s">
        <v>76</v>
      </c>
      <c r="AC44" s="4" t="s">
        <v>200</v>
      </c>
      <c r="AD44" s="9">
        <v>44001</v>
      </c>
      <c r="AE44" s="4" t="s">
        <v>90</v>
      </c>
      <c r="AF44" s="4" t="s">
        <v>121</v>
      </c>
      <c r="AG44" s="4"/>
      <c r="AH44" s="4"/>
      <c r="AI44" s="4"/>
      <c r="AJ44" s="4"/>
      <c r="AK44" s="4"/>
      <c r="AL44" s="4" t="s">
        <v>99</v>
      </c>
      <c r="AM44" s="4">
        <v>79798570</v>
      </c>
      <c r="AN44" s="4"/>
      <c r="AO44" s="4"/>
      <c r="AP44" s="4"/>
      <c r="AQ44" s="4" t="s">
        <v>637</v>
      </c>
      <c r="AR44" s="4">
        <v>192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9">
        <v>44005</v>
      </c>
      <c r="AY44" s="9">
        <v>44196</v>
      </c>
      <c r="AZ44" s="3"/>
      <c r="BA44" s="4">
        <v>100</v>
      </c>
      <c r="BB44" s="13">
        <v>3.7234042553191488E-2</v>
      </c>
      <c r="BC44" s="4">
        <v>100</v>
      </c>
      <c r="BD44" s="13">
        <v>3.7234042553191488E-2</v>
      </c>
      <c r="BE44" s="4"/>
    </row>
    <row r="45" spans="1:57" ht="15.75" thickBot="1" x14ac:dyDescent="0.3">
      <c r="A45" s="1">
        <v>35</v>
      </c>
      <c r="B45" t="s">
        <v>351</v>
      </c>
      <c r="C45" s="4" t="s">
        <v>69</v>
      </c>
      <c r="D45" s="4"/>
      <c r="E45" s="4" t="s">
        <v>430</v>
      </c>
      <c r="F45" s="9">
        <v>43987</v>
      </c>
      <c r="G45" s="4" t="s">
        <v>475</v>
      </c>
      <c r="H45" s="4">
        <v>79947102</v>
      </c>
      <c r="I45" s="4" t="s">
        <v>476</v>
      </c>
      <c r="J45" s="4" t="s">
        <v>70</v>
      </c>
      <c r="K45" s="4" t="s">
        <v>510</v>
      </c>
      <c r="L45" s="4" t="s">
        <v>83</v>
      </c>
      <c r="M45" s="4" t="s">
        <v>155</v>
      </c>
      <c r="N45" s="4"/>
      <c r="O45" s="2"/>
      <c r="P45" s="4">
        <v>80111701</v>
      </c>
      <c r="Q45" s="11">
        <v>39117867</v>
      </c>
      <c r="R45" s="4" t="s">
        <v>81</v>
      </c>
      <c r="S45" s="4"/>
      <c r="T45" s="4"/>
      <c r="U45" s="4" t="s">
        <v>74</v>
      </c>
      <c r="V45" s="4" t="s">
        <v>99</v>
      </c>
      <c r="W45" s="12">
        <v>91490917</v>
      </c>
      <c r="X45" s="12"/>
      <c r="Y45" s="4"/>
      <c r="Z45" s="4"/>
      <c r="AA45" s="4" t="s">
        <v>585</v>
      </c>
      <c r="AB45" s="4" t="s">
        <v>76</v>
      </c>
      <c r="AC45" s="4" t="s">
        <v>200</v>
      </c>
      <c r="AD45" s="9">
        <v>43987</v>
      </c>
      <c r="AE45" s="4" t="s">
        <v>90</v>
      </c>
      <c r="AF45" s="4" t="s">
        <v>121</v>
      </c>
      <c r="AG45" s="4"/>
      <c r="AH45" s="4"/>
      <c r="AI45" s="4"/>
      <c r="AJ45" s="4"/>
      <c r="AK45" s="4"/>
      <c r="AL45" s="4" t="s">
        <v>99</v>
      </c>
      <c r="AM45" s="4">
        <v>79850092</v>
      </c>
      <c r="AN45" s="4"/>
      <c r="AO45" s="4"/>
      <c r="AP45" s="4"/>
      <c r="AQ45" s="4" t="s">
        <v>646</v>
      </c>
      <c r="AR45" s="4">
        <v>206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9">
        <v>43990</v>
      </c>
      <c r="AY45" s="9">
        <v>44196</v>
      </c>
      <c r="AZ45" s="3"/>
      <c r="BA45" s="4">
        <v>100</v>
      </c>
      <c r="BB45" s="13">
        <v>0.10837438423645321</v>
      </c>
      <c r="BC45" s="4">
        <v>100</v>
      </c>
      <c r="BD45" s="13">
        <v>0.10837438423645321</v>
      </c>
      <c r="BE45" s="4"/>
    </row>
    <row r="46" spans="1:57" ht="15.75" thickBot="1" x14ac:dyDescent="0.3">
      <c r="A46" s="1">
        <v>36</v>
      </c>
      <c r="B46" t="s">
        <v>352</v>
      </c>
      <c r="C46" s="4" t="s">
        <v>69</v>
      </c>
      <c r="D46" s="4"/>
      <c r="E46" s="4" t="s">
        <v>431</v>
      </c>
      <c r="F46" s="9">
        <v>43984</v>
      </c>
      <c r="G46" s="4" t="s">
        <v>475</v>
      </c>
      <c r="H46" s="4">
        <v>79947102</v>
      </c>
      <c r="I46" s="4" t="s">
        <v>476</v>
      </c>
      <c r="J46" s="4" t="s">
        <v>70</v>
      </c>
      <c r="K46" s="4" t="s">
        <v>511</v>
      </c>
      <c r="L46" s="4" t="s">
        <v>83</v>
      </c>
      <c r="M46" s="4" t="s">
        <v>155</v>
      </c>
      <c r="N46" s="4"/>
      <c r="O46" s="2"/>
      <c r="P46" s="4">
        <v>80111701</v>
      </c>
      <c r="Q46" s="11">
        <v>80444000</v>
      </c>
      <c r="R46" s="4" t="s">
        <v>81</v>
      </c>
      <c r="S46" s="4"/>
      <c r="T46" s="4"/>
      <c r="U46" s="4" t="s">
        <v>74</v>
      </c>
      <c r="V46" s="4" t="s">
        <v>99</v>
      </c>
      <c r="W46" s="12">
        <v>16352782</v>
      </c>
      <c r="X46" s="12"/>
      <c r="Y46" s="4"/>
      <c r="Z46" s="4"/>
      <c r="AA46" s="4" t="s">
        <v>586</v>
      </c>
      <c r="AB46" s="4" t="s">
        <v>76</v>
      </c>
      <c r="AC46" s="4" t="s">
        <v>200</v>
      </c>
      <c r="AD46" s="9">
        <v>43984</v>
      </c>
      <c r="AE46" s="4" t="s">
        <v>90</v>
      </c>
      <c r="AF46" s="4" t="s">
        <v>121</v>
      </c>
      <c r="AG46" s="4"/>
      <c r="AH46" s="4"/>
      <c r="AI46" s="4"/>
      <c r="AJ46" s="4"/>
      <c r="AK46" s="4"/>
      <c r="AL46" s="4" t="s">
        <v>99</v>
      </c>
      <c r="AM46" s="4">
        <v>41928210</v>
      </c>
      <c r="AN46" s="4"/>
      <c r="AO46" s="4"/>
      <c r="AP46" s="4"/>
      <c r="AQ46" s="4" t="s">
        <v>641</v>
      </c>
      <c r="AR46" s="4">
        <v>209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9">
        <v>43986</v>
      </c>
      <c r="AY46" s="9">
        <v>44196</v>
      </c>
      <c r="AZ46" s="3"/>
      <c r="BA46" s="4">
        <v>100</v>
      </c>
      <c r="BB46" s="13">
        <v>0.12560386473429952</v>
      </c>
      <c r="BC46" s="4">
        <v>100</v>
      </c>
      <c r="BD46" s="13">
        <v>0.12560386473429952</v>
      </c>
      <c r="BE46" s="4"/>
    </row>
    <row r="47" spans="1:57" ht="15.75" thickBot="1" x14ac:dyDescent="0.3">
      <c r="A47" s="1">
        <v>37</v>
      </c>
      <c r="B47" t="s">
        <v>353</v>
      </c>
      <c r="C47" s="4" t="s">
        <v>69</v>
      </c>
      <c r="D47" s="4"/>
      <c r="E47" s="4" t="s">
        <v>432</v>
      </c>
      <c r="F47" s="9">
        <v>44005</v>
      </c>
      <c r="G47" s="4" t="s">
        <v>475</v>
      </c>
      <c r="H47" s="4">
        <v>79947102</v>
      </c>
      <c r="I47" s="4" t="s">
        <v>476</v>
      </c>
      <c r="J47" s="4" t="s">
        <v>70</v>
      </c>
      <c r="K47" s="4" t="s">
        <v>512</v>
      </c>
      <c r="L47" s="4" t="s">
        <v>83</v>
      </c>
      <c r="M47" s="4" t="s">
        <v>155</v>
      </c>
      <c r="N47" s="4"/>
      <c r="O47" s="2"/>
      <c r="P47" s="4">
        <v>80101505</v>
      </c>
      <c r="Q47" s="11">
        <v>867000000</v>
      </c>
      <c r="R47" s="4" t="s">
        <v>81</v>
      </c>
      <c r="S47" s="4"/>
      <c r="T47" s="4"/>
      <c r="U47" s="4" t="s">
        <v>86</v>
      </c>
      <c r="V47" s="4" t="s">
        <v>75</v>
      </c>
      <c r="W47" s="12"/>
      <c r="X47" s="12">
        <v>860532945</v>
      </c>
      <c r="Y47" s="4" t="s">
        <v>138</v>
      </c>
      <c r="Z47" s="4"/>
      <c r="AA47" s="4" t="s">
        <v>587</v>
      </c>
      <c r="AB47" s="4" t="s">
        <v>76</v>
      </c>
      <c r="AC47" s="4" t="s">
        <v>200</v>
      </c>
      <c r="AD47" s="9">
        <v>44005</v>
      </c>
      <c r="AE47" s="4" t="s">
        <v>90</v>
      </c>
      <c r="AF47" s="4" t="s">
        <v>121</v>
      </c>
      <c r="AG47" s="4"/>
      <c r="AH47" s="4"/>
      <c r="AI47" s="4"/>
      <c r="AJ47" s="4"/>
      <c r="AK47" s="4"/>
      <c r="AL47" s="4" t="s">
        <v>99</v>
      </c>
      <c r="AM47" s="4">
        <v>80545497</v>
      </c>
      <c r="AN47" s="4"/>
      <c r="AO47" s="4"/>
      <c r="AP47" s="4"/>
      <c r="AQ47" s="4" t="s">
        <v>630</v>
      </c>
      <c r="AR47" s="4">
        <v>180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9">
        <v>44006</v>
      </c>
      <c r="AY47" s="9">
        <v>44196</v>
      </c>
      <c r="AZ47" s="3"/>
      <c r="BA47" s="4">
        <v>100</v>
      </c>
      <c r="BB47" s="13">
        <v>3.2085561497326207E-2</v>
      </c>
      <c r="BC47" s="4">
        <v>100</v>
      </c>
      <c r="BD47" s="13">
        <v>3.2085561497326207E-2</v>
      </c>
      <c r="BE47" s="4"/>
    </row>
    <row r="48" spans="1:57" ht="15.75" thickBot="1" x14ac:dyDescent="0.3">
      <c r="A48" s="1">
        <v>38</v>
      </c>
      <c r="B48" t="s">
        <v>354</v>
      </c>
      <c r="C48" s="4" t="s">
        <v>69</v>
      </c>
      <c r="D48" s="4"/>
      <c r="E48" s="4" t="s">
        <v>433</v>
      </c>
      <c r="F48" s="9">
        <v>43984</v>
      </c>
      <c r="G48" s="4" t="s">
        <v>475</v>
      </c>
      <c r="H48" s="4">
        <v>79947102</v>
      </c>
      <c r="I48" s="4" t="s">
        <v>476</v>
      </c>
      <c r="J48" s="4" t="s">
        <v>70</v>
      </c>
      <c r="K48" s="4" t="s">
        <v>513</v>
      </c>
      <c r="L48" s="4" t="s">
        <v>83</v>
      </c>
      <c r="M48" s="4" t="s">
        <v>155</v>
      </c>
      <c r="N48" s="4"/>
      <c r="O48" s="2"/>
      <c r="P48" s="4">
        <v>80111701</v>
      </c>
      <c r="Q48" s="11">
        <v>24000000</v>
      </c>
      <c r="R48" s="4" t="s">
        <v>81</v>
      </c>
      <c r="S48" s="4"/>
      <c r="T48" s="4"/>
      <c r="U48" s="4" t="s">
        <v>74</v>
      </c>
      <c r="V48" s="4" t="s">
        <v>99</v>
      </c>
      <c r="W48" s="12">
        <v>52709678</v>
      </c>
      <c r="X48" s="12"/>
      <c r="Y48" s="4"/>
      <c r="Z48" s="4"/>
      <c r="AA48" s="4" t="s">
        <v>588</v>
      </c>
      <c r="AB48" s="4" t="s">
        <v>76</v>
      </c>
      <c r="AC48" s="4" t="s">
        <v>200</v>
      </c>
      <c r="AD48" s="9">
        <v>43986</v>
      </c>
      <c r="AE48" s="4" t="s">
        <v>90</v>
      </c>
      <c r="AF48" s="4" t="s">
        <v>121</v>
      </c>
      <c r="AG48" s="4"/>
      <c r="AH48" s="4"/>
      <c r="AI48" s="4"/>
      <c r="AJ48" s="4"/>
      <c r="AK48" s="4"/>
      <c r="AL48" s="4" t="s">
        <v>99</v>
      </c>
      <c r="AM48" s="4">
        <v>52849605</v>
      </c>
      <c r="AN48" s="4"/>
      <c r="AO48" s="4"/>
      <c r="AP48" s="4"/>
      <c r="AQ48" s="4" t="s">
        <v>648</v>
      </c>
      <c r="AR48" s="4">
        <v>180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9">
        <v>43987</v>
      </c>
      <c r="AY48" s="9">
        <v>44170</v>
      </c>
      <c r="AZ48" s="3"/>
      <c r="BA48" s="4">
        <v>100</v>
      </c>
      <c r="BB48" s="13">
        <v>0.1388888888888889</v>
      </c>
      <c r="BC48" s="4">
        <v>100</v>
      </c>
      <c r="BD48" s="13">
        <v>0.1388888888888889</v>
      </c>
      <c r="BE48" s="4"/>
    </row>
    <row r="49" spans="1:57" ht="15.75" thickBot="1" x14ac:dyDescent="0.3">
      <c r="A49" s="1">
        <v>39</v>
      </c>
      <c r="B49" t="s">
        <v>355</v>
      </c>
      <c r="C49" s="4" t="s">
        <v>69</v>
      </c>
      <c r="D49" s="4"/>
      <c r="E49" s="4" t="s">
        <v>434</v>
      </c>
      <c r="F49" s="9">
        <v>44001</v>
      </c>
      <c r="G49" s="4" t="s">
        <v>475</v>
      </c>
      <c r="H49" s="4">
        <v>79947102</v>
      </c>
      <c r="I49" s="4" t="s">
        <v>476</v>
      </c>
      <c r="J49" s="4" t="s">
        <v>70</v>
      </c>
      <c r="K49" s="4" t="s">
        <v>514</v>
      </c>
      <c r="L49" s="4" t="s">
        <v>83</v>
      </c>
      <c r="M49" s="4" t="s">
        <v>155</v>
      </c>
      <c r="N49" s="4"/>
      <c r="O49" s="2"/>
      <c r="P49" s="4">
        <v>80101505</v>
      </c>
      <c r="Q49" s="11">
        <v>240000000</v>
      </c>
      <c r="R49" s="4" t="s">
        <v>81</v>
      </c>
      <c r="S49" s="4"/>
      <c r="T49" s="4"/>
      <c r="U49" s="4" t="s">
        <v>86</v>
      </c>
      <c r="V49" s="4" t="s">
        <v>75</v>
      </c>
      <c r="W49" s="12"/>
      <c r="X49" s="12">
        <v>860061869</v>
      </c>
      <c r="Y49" s="4" t="s">
        <v>117</v>
      </c>
      <c r="Z49" s="4"/>
      <c r="AA49" s="4" t="s">
        <v>589</v>
      </c>
      <c r="AB49" s="4" t="s">
        <v>76</v>
      </c>
      <c r="AC49" s="4" t="s">
        <v>200</v>
      </c>
      <c r="AD49" s="9">
        <v>44001</v>
      </c>
      <c r="AE49" s="4" t="s">
        <v>90</v>
      </c>
      <c r="AF49" s="4" t="s">
        <v>121</v>
      </c>
      <c r="AG49" s="4"/>
      <c r="AH49" s="4"/>
      <c r="AI49" s="4"/>
      <c r="AJ49" s="4"/>
      <c r="AK49" s="4"/>
      <c r="AL49" s="4" t="s">
        <v>99</v>
      </c>
      <c r="AM49" s="4">
        <v>80024051</v>
      </c>
      <c r="AN49" s="4"/>
      <c r="AO49" s="4"/>
      <c r="AP49" s="4"/>
      <c r="AQ49" s="4" t="s">
        <v>631</v>
      </c>
      <c r="AR49" s="4">
        <v>192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9">
        <v>44005</v>
      </c>
      <c r="AY49" s="9">
        <v>44196</v>
      </c>
      <c r="AZ49" s="3"/>
      <c r="BA49" s="4">
        <v>100</v>
      </c>
      <c r="BB49" s="13">
        <v>3.7234042553191488E-2</v>
      </c>
      <c r="BC49" s="4">
        <v>100</v>
      </c>
      <c r="BD49" s="13">
        <v>3.7234042553191488E-2</v>
      </c>
      <c r="BE49" s="4"/>
    </row>
    <row r="50" spans="1:57" ht="15.75" thickBot="1" x14ac:dyDescent="0.3">
      <c r="A50" s="1">
        <v>40</v>
      </c>
      <c r="B50" t="s">
        <v>356</v>
      </c>
      <c r="C50" s="4" t="s">
        <v>69</v>
      </c>
      <c r="D50" s="4"/>
      <c r="E50" s="4" t="s">
        <v>435</v>
      </c>
      <c r="F50" s="9">
        <v>44006</v>
      </c>
      <c r="G50" s="4" t="s">
        <v>475</v>
      </c>
      <c r="H50" s="4">
        <v>79947102</v>
      </c>
      <c r="I50" s="4" t="s">
        <v>476</v>
      </c>
      <c r="J50" s="4" t="s">
        <v>70</v>
      </c>
      <c r="K50" s="4" t="s">
        <v>515</v>
      </c>
      <c r="L50" s="4" t="s">
        <v>115</v>
      </c>
      <c r="M50" s="4" t="s">
        <v>155</v>
      </c>
      <c r="N50" s="4"/>
      <c r="O50" s="2"/>
      <c r="P50" s="4">
        <v>85101604</v>
      </c>
      <c r="Q50" s="11">
        <v>11277000</v>
      </c>
      <c r="R50" s="4" t="s">
        <v>81</v>
      </c>
      <c r="S50" s="4"/>
      <c r="T50" s="4"/>
      <c r="U50" s="4" t="s">
        <v>86</v>
      </c>
      <c r="V50" s="4" t="s">
        <v>75</v>
      </c>
      <c r="W50" s="12"/>
      <c r="X50" s="12">
        <v>900991912</v>
      </c>
      <c r="Y50" s="4" t="s">
        <v>138</v>
      </c>
      <c r="Z50" s="4"/>
      <c r="AA50" s="4" t="s">
        <v>590</v>
      </c>
      <c r="AB50" s="4" t="s">
        <v>76</v>
      </c>
      <c r="AC50" s="4" t="s">
        <v>200</v>
      </c>
      <c r="AD50" s="9">
        <v>44008</v>
      </c>
      <c r="AE50" s="4" t="s">
        <v>90</v>
      </c>
      <c r="AF50" s="4" t="s">
        <v>121</v>
      </c>
      <c r="AG50" s="4"/>
      <c r="AH50" s="4"/>
      <c r="AI50" s="4"/>
      <c r="AJ50" s="4"/>
      <c r="AK50" s="4"/>
      <c r="AL50" s="4" t="s">
        <v>99</v>
      </c>
      <c r="AM50" s="4">
        <v>52386014</v>
      </c>
      <c r="AN50" s="4"/>
      <c r="AO50" s="4"/>
      <c r="AP50" s="4"/>
      <c r="AQ50" s="4" t="s">
        <v>649</v>
      </c>
      <c r="AR50" s="4">
        <v>180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9">
        <v>44013</v>
      </c>
      <c r="AY50" s="9">
        <v>44195</v>
      </c>
      <c r="AZ50" s="3"/>
      <c r="BA50" s="4">
        <v>100</v>
      </c>
      <c r="BB50" s="13">
        <v>0</v>
      </c>
      <c r="BC50" s="4">
        <v>100</v>
      </c>
      <c r="BD50" s="13">
        <v>0</v>
      </c>
      <c r="BE50" s="4"/>
    </row>
    <row r="51" spans="1:57" ht="15.75" thickBot="1" x14ac:dyDescent="0.3">
      <c r="A51" s="1">
        <v>41</v>
      </c>
      <c r="B51" t="s">
        <v>357</v>
      </c>
      <c r="C51" s="4" t="s">
        <v>69</v>
      </c>
      <c r="D51" s="4"/>
      <c r="E51" s="4" t="s">
        <v>436</v>
      </c>
      <c r="F51" s="9">
        <v>43987</v>
      </c>
      <c r="G51" s="4" t="s">
        <v>475</v>
      </c>
      <c r="H51" s="4">
        <v>79947102</v>
      </c>
      <c r="I51" s="4" t="s">
        <v>476</v>
      </c>
      <c r="J51" s="4" t="s">
        <v>70</v>
      </c>
      <c r="K51" s="4" t="s">
        <v>516</v>
      </c>
      <c r="L51" s="4" t="s">
        <v>83</v>
      </c>
      <c r="M51" s="4" t="s">
        <v>155</v>
      </c>
      <c r="N51" s="4"/>
      <c r="O51" s="2"/>
      <c r="P51" s="4">
        <v>80111701</v>
      </c>
      <c r="Q51" s="11">
        <v>28000000</v>
      </c>
      <c r="R51" s="4" t="s">
        <v>81</v>
      </c>
      <c r="S51" s="4"/>
      <c r="T51" s="4"/>
      <c r="U51" s="4" t="s">
        <v>74</v>
      </c>
      <c r="V51" s="4" t="s">
        <v>99</v>
      </c>
      <c r="W51" s="12">
        <v>1088020975</v>
      </c>
      <c r="X51" s="12"/>
      <c r="Y51" s="4"/>
      <c r="Z51" s="4"/>
      <c r="AA51" s="4" t="s">
        <v>591</v>
      </c>
      <c r="AB51" s="4" t="s">
        <v>76</v>
      </c>
      <c r="AC51" s="4" t="s">
        <v>200</v>
      </c>
      <c r="AD51" s="9">
        <v>43990</v>
      </c>
      <c r="AE51" s="4" t="s">
        <v>90</v>
      </c>
      <c r="AF51" s="4" t="s">
        <v>121</v>
      </c>
      <c r="AG51" s="4"/>
      <c r="AH51" s="4"/>
      <c r="AI51" s="4"/>
      <c r="AJ51" s="4"/>
      <c r="AK51" s="4"/>
      <c r="AL51" s="4" t="s">
        <v>99</v>
      </c>
      <c r="AM51" s="4">
        <v>52900407</v>
      </c>
      <c r="AN51" s="4"/>
      <c r="AO51" s="4"/>
      <c r="AP51" s="4"/>
      <c r="AQ51" s="4" t="s">
        <v>650</v>
      </c>
      <c r="AR51" s="4">
        <v>205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9">
        <v>43992</v>
      </c>
      <c r="AY51" s="9">
        <v>44195</v>
      </c>
      <c r="AZ51" s="3"/>
      <c r="BA51" s="4">
        <v>100</v>
      </c>
      <c r="BB51" s="13">
        <v>0.1</v>
      </c>
      <c r="BC51" s="4">
        <v>100</v>
      </c>
      <c r="BD51" s="13">
        <v>0.1</v>
      </c>
      <c r="BE51" s="4"/>
    </row>
    <row r="52" spans="1:57" ht="15.75" thickBot="1" x14ac:dyDescent="0.3">
      <c r="A52" s="1">
        <v>42</v>
      </c>
      <c r="B52" t="s">
        <v>358</v>
      </c>
      <c r="C52" s="4" t="s">
        <v>69</v>
      </c>
      <c r="D52" s="4"/>
      <c r="E52" s="4" t="s">
        <v>437</v>
      </c>
      <c r="F52" s="9">
        <v>43986</v>
      </c>
      <c r="G52" s="4" t="s">
        <v>475</v>
      </c>
      <c r="H52" s="4">
        <v>79947102</v>
      </c>
      <c r="I52" s="4" t="s">
        <v>476</v>
      </c>
      <c r="J52" s="4" t="s">
        <v>70</v>
      </c>
      <c r="K52" s="4" t="s">
        <v>517</v>
      </c>
      <c r="L52" s="4" t="s">
        <v>83</v>
      </c>
      <c r="M52" s="4" t="s">
        <v>155</v>
      </c>
      <c r="N52" s="4"/>
      <c r="O52" s="2"/>
      <c r="P52" s="4">
        <v>80111701</v>
      </c>
      <c r="Q52" s="11">
        <v>28000000</v>
      </c>
      <c r="R52" s="4" t="s">
        <v>81</v>
      </c>
      <c r="S52" s="4"/>
      <c r="T52" s="4"/>
      <c r="U52" s="4" t="s">
        <v>74</v>
      </c>
      <c r="V52" s="4" t="s">
        <v>99</v>
      </c>
      <c r="W52" s="12">
        <v>60415141</v>
      </c>
      <c r="X52" s="12"/>
      <c r="Y52" s="4"/>
      <c r="Z52" s="4"/>
      <c r="AA52" s="4" t="s">
        <v>592</v>
      </c>
      <c r="AB52" s="4" t="s">
        <v>76</v>
      </c>
      <c r="AC52" s="4" t="s">
        <v>200</v>
      </c>
      <c r="AD52" s="9">
        <v>43986</v>
      </c>
      <c r="AE52" s="4" t="s">
        <v>90</v>
      </c>
      <c r="AF52" s="4" t="s">
        <v>121</v>
      </c>
      <c r="AG52" s="4"/>
      <c r="AH52" s="4"/>
      <c r="AI52" s="4"/>
      <c r="AJ52" s="4"/>
      <c r="AK52" s="4"/>
      <c r="AL52" s="4" t="s">
        <v>99</v>
      </c>
      <c r="AM52" s="4">
        <v>12965830</v>
      </c>
      <c r="AN52" s="4"/>
      <c r="AO52" s="4"/>
      <c r="AP52" s="4"/>
      <c r="AQ52" s="4" t="s">
        <v>651</v>
      </c>
      <c r="AR52" s="4">
        <v>207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9">
        <v>43992</v>
      </c>
      <c r="AY52" s="9">
        <v>44196</v>
      </c>
      <c r="AZ52" s="3"/>
      <c r="BA52" s="4">
        <v>100</v>
      </c>
      <c r="BB52" s="13">
        <v>9.950248756218906E-2</v>
      </c>
      <c r="BC52" s="4">
        <v>100</v>
      </c>
      <c r="BD52" s="13">
        <v>9.950248756218906E-2</v>
      </c>
      <c r="BE52" s="4"/>
    </row>
    <row r="53" spans="1:57" ht="15.75" thickBot="1" x14ac:dyDescent="0.3">
      <c r="A53" s="1">
        <v>43</v>
      </c>
      <c r="B53" t="s">
        <v>359</v>
      </c>
      <c r="C53" s="4" t="s">
        <v>69</v>
      </c>
      <c r="D53" s="4"/>
      <c r="E53" s="4" t="s">
        <v>438</v>
      </c>
      <c r="F53" s="9">
        <v>43987</v>
      </c>
      <c r="G53" s="4" t="s">
        <v>475</v>
      </c>
      <c r="H53" s="4">
        <v>79947102</v>
      </c>
      <c r="I53" s="4" t="s">
        <v>476</v>
      </c>
      <c r="J53" s="4" t="s">
        <v>70</v>
      </c>
      <c r="K53" s="4" t="s">
        <v>518</v>
      </c>
      <c r="L53" s="4" t="s">
        <v>83</v>
      </c>
      <c r="M53" s="4" t="s">
        <v>155</v>
      </c>
      <c r="N53" s="4"/>
      <c r="O53" s="2"/>
      <c r="P53" s="4">
        <v>80111701</v>
      </c>
      <c r="Q53" s="11">
        <v>28000000</v>
      </c>
      <c r="R53" s="4" t="s">
        <v>81</v>
      </c>
      <c r="S53" s="4"/>
      <c r="T53" s="4"/>
      <c r="U53" s="4" t="s">
        <v>74</v>
      </c>
      <c r="V53" s="4" t="s">
        <v>99</v>
      </c>
      <c r="W53" s="12">
        <v>1087418241</v>
      </c>
      <c r="X53" s="12"/>
      <c r="Y53" s="4"/>
      <c r="Z53" s="4"/>
      <c r="AA53" s="4" t="s">
        <v>593</v>
      </c>
      <c r="AB53" s="4" t="s">
        <v>76</v>
      </c>
      <c r="AC53" s="4" t="s">
        <v>200</v>
      </c>
      <c r="AD53" s="9">
        <v>43986</v>
      </c>
      <c r="AE53" s="4" t="s">
        <v>90</v>
      </c>
      <c r="AF53" s="4" t="s">
        <v>121</v>
      </c>
      <c r="AG53" s="4"/>
      <c r="AH53" s="4"/>
      <c r="AI53" s="4"/>
      <c r="AJ53" s="4"/>
      <c r="AK53" s="4"/>
      <c r="AL53" s="4" t="s">
        <v>99</v>
      </c>
      <c r="AM53" s="4">
        <v>1020734325</v>
      </c>
      <c r="AN53" s="4"/>
      <c r="AO53" s="4"/>
      <c r="AP53" s="4"/>
      <c r="AQ53" s="4" t="s">
        <v>652</v>
      </c>
      <c r="AR53" s="4">
        <v>206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9">
        <v>43990</v>
      </c>
      <c r="AY53" s="9">
        <v>44196</v>
      </c>
      <c r="AZ53" s="3"/>
      <c r="BA53" s="4">
        <v>100</v>
      </c>
      <c r="BB53" s="13">
        <v>0.10837438423645321</v>
      </c>
      <c r="BC53" s="4">
        <v>100</v>
      </c>
      <c r="BD53" s="13">
        <v>0.10837438423645321</v>
      </c>
      <c r="BE53" s="4"/>
    </row>
    <row r="54" spans="1:57" ht="15.75" thickBot="1" x14ac:dyDescent="0.3">
      <c r="A54" s="1">
        <v>44</v>
      </c>
      <c r="B54" t="s">
        <v>360</v>
      </c>
      <c r="C54" s="4" t="s">
        <v>69</v>
      </c>
      <c r="D54" s="4"/>
      <c r="E54" s="4" t="s">
        <v>439</v>
      </c>
      <c r="F54" s="9">
        <v>44000</v>
      </c>
      <c r="G54" s="4" t="s">
        <v>475</v>
      </c>
      <c r="H54" s="4">
        <v>79947102</v>
      </c>
      <c r="I54" s="4" t="s">
        <v>476</v>
      </c>
      <c r="J54" s="4" t="s">
        <v>70</v>
      </c>
      <c r="K54" s="4" t="s">
        <v>519</v>
      </c>
      <c r="L54" s="4" t="s">
        <v>83</v>
      </c>
      <c r="M54" s="4" t="s">
        <v>155</v>
      </c>
      <c r="N54" s="4"/>
      <c r="O54" s="2"/>
      <c r="P54" s="4">
        <v>80111701</v>
      </c>
      <c r="Q54" s="11">
        <v>42000000</v>
      </c>
      <c r="R54" s="4" t="s">
        <v>81</v>
      </c>
      <c r="S54" s="4"/>
      <c r="T54" s="4"/>
      <c r="U54" s="4" t="s">
        <v>74</v>
      </c>
      <c r="V54" s="4" t="s">
        <v>99</v>
      </c>
      <c r="W54" s="12">
        <v>1136882695</v>
      </c>
      <c r="X54" s="12"/>
      <c r="Y54" s="4"/>
      <c r="Z54" s="4"/>
      <c r="AA54" s="4" t="s">
        <v>594</v>
      </c>
      <c r="AB54" s="4" t="s">
        <v>76</v>
      </c>
      <c r="AC54" s="4" t="s">
        <v>200</v>
      </c>
      <c r="AD54" s="9">
        <v>44000</v>
      </c>
      <c r="AE54" s="4" t="s">
        <v>90</v>
      </c>
      <c r="AF54" s="4" t="s">
        <v>121</v>
      </c>
      <c r="AG54" s="4"/>
      <c r="AH54" s="4"/>
      <c r="AI54" s="4"/>
      <c r="AJ54" s="4"/>
      <c r="AK54" s="4"/>
      <c r="AL54" s="4" t="s">
        <v>99</v>
      </c>
      <c r="AM54" s="4">
        <v>11523034</v>
      </c>
      <c r="AN54" s="4"/>
      <c r="AO54" s="4"/>
      <c r="AP54" s="4"/>
      <c r="AQ54" s="4" t="s">
        <v>653</v>
      </c>
      <c r="AR54" s="4">
        <v>193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9">
        <v>44001</v>
      </c>
      <c r="AY54" s="9">
        <v>44196</v>
      </c>
      <c r="AZ54" s="3"/>
      <c r="BA54" s="4">
        <v>100</v>
      </c>
      <c r="BB54" s="13">
        <v>5.7291666666666664E-2</v>
      </c>
      <c r="BC54" s="4">
        <v>100</v>
      </c>
      <c r="BD54" s="13">
        <v>5.7291666666666664E-2</v>
      </c>
      <c r="BE54" s="4"/>
    </row>
    <row r="55" spans="1:57" ht="15.75" thickBot="1" x14ac:dyDescent="0.3">
      <c r="A55" s="1">
        <v>45</v>
      </c>
      <c r="B55" t="s">
        <v>361</v>
      </c>
      <c r="C55" s="4" t="s">
        <v>69</v>
      </c>
      <c r="D55" s="4"/>
      <c r="E55" s="4" t="s">
        <v>440</v>
      </c>
      <c r="F55" s="9">
        <v>44008</v>
      </c>
      <c r="G55" s="4" t="s">
        <v>475</v>
      </c>
      <c r="H55" s="4">
        <v>79947102</v>
      </c>
      <c r="I55" s="4" t="s">
        <v>476</v>
      </c>
      <c r="J55" s="4" t="s">
        <v>70</v>
      </c>
      <c r="K55" s="4" t="s">
        <v>520</v>
      </c>
      <c r="L55" s="4" t="s">
        <v>83</v>
      </c>
      <c r="M55" s="4" t="s">
        <v>155</v>
      </c>
      <c r="N55" s="4"/>
      <c r="O55" s="2"/>
      <c r="P55" s="4">
        <v>80101505</v>
      </c>
      <c r="Q55" s="11">
        <v>266000000</v>
      </c>
      <c r="R55" s="4" t="s">
        <v>81</v>
      </c>
      <c r="S55" s="4"/>
      <c r="T55" s="4"/>
      <c r="U55" s="4" t="s">
        <v>86</v>
      </c>
      <c r="V55" s="4" t="s">
        <v>75</v>
      </c>
      <c r="W55" s="12"/>
      <c r="X55" s="12">
        <v>860006815</v>
      </c>
      <c r="Y55" s="4" t="s">
        <v>108</v>
      </c>
      <c r="Z55" s="4"/>
      <c r="AA55" s="4" t="s">
        <v>595</v>
      </c>
      <c r="AB55" s="4" t="s">
        <v>76</v>
      </c>
      <c r="AC55" s="4" t="s">
        <v>200</v>
      </c>
      <c r="AD55" s="9">
        <v>44008</v>
      </c>
      <c r="AE55" s="4" t="s">
        <v>90</v>
      </c>
      <c r="AF55" s="4" t="s">
        <v>121</v>
      </c>
      <c r="AG55" s="4"/>
      <c r="AH55" s="4"/>
      <c r="AI55" s="4"/>
      <c r="AJ55" s="4"/>
      <c r="AK55" s="4"/>
      <c r="AL55" s="4" t="s">
        <v>99</v>
      </c>
      <c r="AM55" s="4">
        <v>80545497</v>
      </c>
      <c r="AN55" s="4"/>
      <c r="AO55" s="4"/>
      <c r="AP55" s="4"/>
      <c r="AQ55" s="4" t="s">
        <v>630</v>
      </c>
      <c r="AR55" s="4">
        <v>185</v>
      </c>
      <c r="AS55" s="4" t="s">
        <v>103</v>
      </c>
      <c r="AT55" s="4">
        <v>0</v>
      </c>
      <c r="AU55" s="4" t="s">
        <v>113</v>
      </c>
      <c r="AV55" s="4">
        <v>0</v>
      </c>
      <c r="AW55" s="4">
        <v>0</v>
      </c>
      <c r="AX55" s="9">
        <v>44012</v>
      </c>
      <c r="AY55" s="9">
        <v>44196</v>
      </c>
      <c r="AZ55" s="3"/>
      <c r="BA55" s="4">
        <v>100</v>
      </c>
      <c r="BB55" s="13">
        <v>0</v>
      </c>
      <c r="BC55" s="4">
        <v>100</v>
      </c>
      <c r="BD55" s="13">
        <v>0</v>
      </c>
      <c r="BE55" s="4"/>
    </row>
    <row r="56" spans="1:57" ht="15.75" thickBot="1" x14ac:dyDescent="0.3">
      <c r="A56" s="1">
        <v>46</v>
      </c>
      <c r="B56" t="s">
        <v>362</v>
      </c>
      <c r="C56" s="4" t="s">
        <v>69</v>
      </c>
      <c r="D56" s="4"/>
      <c r="E56" s="4" t="s">
        <v>441</v>
      </c>
      <c r="F56" s="9">
        <v>43990</v>
      </c>
      <c r="G56" s="4" t="s">
        <v>475</v>
      </c>
      <c r="H56" s="4">
        <v>79947102</v>
      </c>
      <c r="I56" s="4" t="s">
        <v>476</v>
      </c>
      <c r="J56" s="4" t="s">
        <v>70</v>
      </c>
      <c r="K56" s="4" t="s">
        <v>521</v>
      </c>
      <c r="L56" s="4" t="s">
        <v>83</v>
      </c>
      <c r="M56" s="4" t="s">
        <v>155</v>
      </c>
      <c r="N56" s="4"/>
      <c r="O56" s="2"/>
      <c r="P56" s="4">
        <v>80111701</v>
      </c>
      <c r="Q56" s="11">
        <v>36750000</v>
      </c>
      <c r="R56" s="4" t="s">
        <v>81</v>
      </c>
      <c r="S56" s="4"/>
      <c r="T56" s="4"/>
      <c r="U56" s="4" t="s">
        <v>74</v>
      </c>
      <c r="V56" s="4" t="s">
        <v>99</v>
      </c>
      <c r="W56" s="12">
        <v>51694034</v>
      </c>
      <c r="X56" s="12"/>
      <c r="Y56" s="4"/>
      <c r="Z56" s="4"/>
      <c r="AA56" s="4" t="s">
        <v>596</v>
      </c>
      <c r="AB56" s="4" t="s">
        <v>76</v>
      </c>
      <c r="AC56" s="4" t="s">
        <v>200</v>
      </c>
      <c r="AD56" s="9">
        <v>43990</v>
      </c>
      <c r="AE56" s="4" t="s">
        <v>90</v>
      </c>
      <c r="AF56" s="4" t="s">
        <v>121</v>
      </c>
      <c r="AG56" s="4"/>
      <c r="AH56" s="4"/>
      <c r="AI56" s="4"/>
      <c r="AJ56" s="4"/>
      <c r="AK56" s="4"/>
      <c r="AL56" s="4" t="s">
        <v>99</v>
      </c>
      <c r="AM56" s="4">
        <v>79216863</v>
      </c>
      <c r="AN56" s="4"/>
      <c r="AO56" s="4"/>
      <c r="AP56" s="4"/>
      <c r="AQ56" s="4" t="s">
        <v>647</v>
      </c>
      <c r="AR56" s="4">
        <v>203</v>
      </c>
      <c r="AS56" s="4" t="s">
        <v>103</v>
      </c>
      <c r="AT56" s="4">
        <v>0</v>
      </c>
      <c r="AU56" s="4" t="s">
        <v>113</v>
      </c>
      <c r="AV56" s="4">
        <v>0</v>
      </c>
      <c r="AW56" s="4">
        <v>0</v>
      </c>
      <c r="AX56" s="9">
        <v>43992</v>
      </c>
      <c r="AY56" s="9">
        <v>44196</v>
      </c>
      <c r="AZ56" s="3"/>
      <c r="BA56" s="4">
        <v>100</v>
      </c>
      <c r="BB56" s="13">
        <v>9.950248756218906E-2</v>
      </c>
      <c r="BC56" s="4">
        <v>100</v>
      </c>
      <c r="BD56" s="13">
        <v>9.950248756218906E-2</v>
      </c>
      <c r="BE56" s="4"/>
    </row>
    <row r="57" spans="1:57" ht="15.75" thickBot="1" x14ac:dyDescent="0.3">
      <c r="A57" s="1">
        <v>47</v>
      </c>
      <c r="B57" t="s">
        <v>363</v>
      </c>
      <c r="C57" s="4" t="s">
        <v>69</v>
      </c>
      <c r="D57" s="4"/>
      <c r="E57" s="4" t="s">
        <v>442</v>
      </c>
      <c r="F57" s="9">
        <v>43985</v>
      </c>
      <c r="G57" s="4" t="s">
        <v>475</v>
      </c>
      <c r="H57" s="4">
        <v>79947102</v>
      </c>
      <c r="I57" s="4" t="s">
        <v>476</v>
      </c>
      <c r="J57" s="4" t="s">
        <v>70</v>
      </c>
      <c r="K57" s="4" t="s">
        <v>522</v>
      </c>
      <c r="L57" s="4" t="s">
        <v>83</v>
      </c>
      <c r="M57" s="4" t="s">
        <v>155</v>
      </c>
      <c r="N57" s="4"/>
      <c r="O57" s="2"/>
      <c r="P57" s="4">
        <v>80111701</v>
      </c>
      <c r="Q57" s="11">
        <v>36400000</v>
      </c>
      <c r="R57" s="4" t="s">
        <v>81</v>
      </c>
      <c r="S57" s="4"/>
      <c r="T57" s="4"/>
      <c r="U57" s="4" t="s">
        <v>74</v>
      </c>
      <c r="V57" s="4" t="s">
        <v>99</v>
      </c>
      <c r="W57" s="12">
        <v>52112723</v>
      </c>
      <c r="X57" s="12"/>
      <c r="Y57" s="4"/>
      <c r="Z57" s="4"/>
      <c r="AA57" s="4" t="s">
        <v>597</v>
      </c>
      <c r="AB57" s="4" t="s">
        <v>76</v>
      </c>
      <c r="AC57" s="4" t="s">
        <v>200</v>
      </c>
      <c r="AD57" s="9">
        <v>43990</v>
      </c>
      <c r="AE57" s="4" t="s">
        <v>90</v>
      </c>
      <c r="AF57" s="4" t="s">
        <v>121</v>
      </c>
      <c r="AG57" s="4"/>
      <c r="AH57" s="4"/>
      <c r="AI57" s="4"/>
      <c r="AJ57" s="4"/>
      <c r="AK57" s="4"/>
      <c r="AL57" s="4" t="s">
        <v>99</v>
      </c>
      <c r="AM57" s="4">
        <v>1020734325</v>
      </c>
      <c r="AN57" s="4"/>
      <c r="AO57" s="4"/>
      <c r="AP57" s="4"/>
      <c r="AQ57" s="4" t="s">
        <v>652</v>
      </c>
      <c r="AR57" s="4">
        <v>208</v>
      </c>
      <c r="AS57" s="4" t="s">
        <v>103</v>
      </c>
      <c r="AT57" s="4">
        <v>0</v>
      </c>
      <c r="AU57" s="4" t="s">
        <v>113</v>
      </c>
      <c r="AV57" s="4">
        <v>0</v>
      </c>
      <c r="AW57" s="4">
        <v>0</v>
      </c>
      <c r="AX57" s="9">
        <v>43992</v>
      </c>
      <c r="AY57" s="9">
        <v>44196</v>
      </c>
      <c r="AZ57" s="3"/>
      <c r="BA57" s="4">
        <v>100</v>
      </c>
      <c r="BB57" s="13">
        <v>9.950248756218906E-2</v>
      </c>
      <c r="BC57" s="4">
        <v>100</v>
      </c>
      <c r="BD57" s="13">
        <v>9.950248756218906E-2</v>
      </c>
      <c r="BE57" s="4"/>
    </row>
    <row r="58" spans="1:57" ht="15.75" thickBot="1" x14ac:dyDescent="0.3">
      <c r="A58" s="1">
        <v>48</v>
      </c>
      <c r="B58" t="s">
        <v>364</v>
      </c>
      <c r="C58" s="4" t="s">
        <v>69</v>
      </c>
      <c r="D58" s="4"/>
      <c r="E58" s="4" t="s">
        <v>443</v>
      </c>
      <c r="F58" s="9">
        <v>43987</v>
      </c>
      <c r="G58" s="4" t="s">
        <v>475</v>
      </c>
      <c r="H58" s="4">
        <v>79947102</v>
      </c>
      <c r="I58" s="4" t="s">
        <v>476</v>
      </c>
      <c r="J58" s="4" t="s">
        <v>70</v>
      </c>
      <c r="K58" s="4" t="s">
        <v>502</v>
      </c>
      <c r="L58" s="4" t="s">
        <v>83</v>
      </c>
      <c r="M58" s="4" t="s">
        <v>155</v>
      </c>
      <c r="N58" s="4"/>
      <c r="O58" s="2"/>
      <c r="P58" s="4">
        <v>80111701</v>
      </c>
      <c r="Q58" s="11">
        <v>42000000</v>
      </c>
      <c r="R58" s="4" t="s">
        <v>81</v>
      </c>
      <c r="S58" s="4"/>
      <c r="T58" s="4"/>
      <c r="U58" s="4" t="s">
        <v>74</v>
      </c>
      <c r="V58" s="4" t="s">
        <v>99</v>
      </c>
      <c r="W58" s="12">
        <v>79484983</v>
      </c>
      <c r="X58" s="12"/>
      <c r="Y58" s="4"/>
      <c r="Z58" s="4"/>
      <c r="AA58" s="4" t="s">
        <v>598</v>
      </c>
      <c r="AB58" s="4" t="s">
        <v>76</v>
      </c>
      <c r="AC58" s="4" t="s">
        <v>200</v>
      </c>
      <c r="AD58" s="9">
        <v>43987</v>
      </c>
      <c r="AE58" s="4" t="s">
        <v>90</v>
      </c>
      <c r="AF58" s="4" t="s">
        <v>121</v>
      </c>
      <c r="AG58" s="4"/>
      <c r="AH58" s="4"/>
      <c r="AI58" s="4"/>
      <c r="AJ58" s="4"/>
      <c r="AK58" s="4"/>
      <c r="AL58" s="4" t="s">
        <v>99</v>
      </c>
      <c r="AM58" s="4">
        <v>31574611</v>
      </c>
      <c r="AN58" s="4"/>
      <c r="AO58" s="4"/>
      <c r="AP58" s="4"/>
      <c r="AQ58" s="4" t="s">
        <v>645</v>
      </c>
      <c r="AR58" s="4">
        <v>206</v>
      </c>
      <c r="AS58" s="4" t="s">
        <v>103</v>
      </c>
      <c r="AT58" s="4">
        <v>0</v>
      </c>
      <c r="AU58" s="4" t="s">
        <v>113</v>
      </c>
      <c r="AV58" s="4">
        <v>0</v>
      </c>
      <c r="AW58" s="4">
        <v>0</v>
      </c>
      <c r="AX58" s="9">
        <v>43991</v>
      </c>
      <c r="AY58" s="9">
        <v>44196</v>
      </c>
      <c r="AZ58" s="3"/>
      <c r="BA58" s="4">
        <v>100</v>
      </c>
      <c r="BB58" s="13">
        <v>0.10396039603960396</v>
      </c>
      <c r="BC58" s="4">
        <v>100</v>
      </c>
      <c r="BD58" s="13">
        <v>0.10396039603960396</v>
      </c>
      <c r="BE58" s="4"/>
    </row>
    <row r="59" spans="1:57" ht="15.75" thickBot="1" x14ac:dyDescent="0.3">
      <c r="A59" s="1">
        <v>49</v>
      </c>
      <c r="B59" t="s">
        <v>365</v>
      </c>
      <c r="C59" s="4" t="s">
        <v>69</v>
      </c>
      <c r="D59" s="4"/>
      <c r="E59" s="4" t="s">
        <v>444</v>
      </c>
      <c r="F59" s="9">
        <v>44008</v>
      </c>
      <c r="G59" s="4" t="s">
        <v>475</v>
      </c>
      <c r="H59" s="4">
        <v>79947102</v>
      </c>
      <c r="I59" s="4" t="s">
        <v>476</v>
      </c>
      <c r="J59" s="4" t="s">
        <v>70</v>
      </c>
      <c r="K59" s="4" t="s">
        <v>523</v>
      </c>
      <c r="L59" s="4" t="s">
        <v>83</v>
      </c>
      <c r="M59" s="4" t="s">
        <v>155</v>
      </c>
      <c r="N59" s="4"/>
      <c r="O59" s="2"/>
      <c r="P59" s="4">
        <v>80101505</v>
      </c>
      <c r="Q59" s="11">
        <v>273000000</v>
      </c>
      <c r="R59" s="4" t="s">
        <v>81</v>
      </c>
      <c r="S59" s="4"/>
      <c r="T59" s="4"/>
      <c r="U59" s="4" t="s">
        <v>86</v>
      </c>
      <c r="V59" s="4" t="s">
        <v>75</v>
      </c>
      <c r="W59" s="12"/>
      <c r="X59" s="12">
        <v>900123386</v>
      </c>
      <c r="Y59" s="4" t="s">
        <v>73</v>
      </c>
      <c r="Z59" s="4"/>
      <c r="AA59" s="4" t="s">
        <v>599</v>
      </c>
      <c r="AB59" s="4" t="s">
        <v>76</v>
      </c>
      <c r="AC59" s="4" t="s">
        <v>200</v>
      </c>
      <c r="AD59" s="9">
        <v>44008</v>
      </c>
      <c r="AE59" s="4" t="s">
        <v>90</v>
      </c>
      <c r="AF59" s="4" t="s">
        <v>121</v>
      </c>
      <c r="AG59" s="4"/>
      <c r="AH59" s="4"/>
      <c r="AI59" s="4"/>
      <c r="AJ59" s="4"/>
      <c r="AK59" s="4"/>
      <c r="AL59" s="4" t="s">
        <v>99</v>
      </c>
      <c r="AM59" s="4">
        <v>79705280</v>
      </c>
      <c r="AN59" s="4"/>
      <c r="AO59" s="4"/>
      <c r="AP59" s="4"/>
      <c r="AQ59" s="4" t="s">
        <v>632</v>
      </c>
      <c r="AR59" s="4">
        <v>185</v>
      </c>
      <c r="AS59" s="4" t="s">
        <v>103</v>
      </c>
      <c r="AT59" s="4">
        <v>0</v>
      </c>
      <c r="AU59" s="4" t="s">
        <v>113</v>
      </c>
      <c r="AV59" s="4">
        <v>0</v>
      </c>
      <c r="AW59" s="4">
        <v>0</v>
      </c>
      <c r="AX59" s="9">
        <v>44013</v>
      </c>
      <c r="AY59" s="9">
        <v>44196</v>
      </c>
      <c r="AZ59" s="3"/>
      <c r="BA59" s="4">
        <v>100</v>
      </c>
      <c r="BB59" s="13">
        <v>0</v>
      </c>
      <c r="BC59" s="4">
        <v>100</v>
      </c>
      <c r="BD59" s="13">
        <v>0</v>
      </c>
      <c r="BE59" s="4"/>
    </row>
    <row r="60" spans="1:57" ht="15.75" thickBot="1" x14ac:dyDescent="0.3">
      <c r="A60" s="1">
        <v>50</v>
      </c>
      <c r="B60" t="s">
        <v>366</v>
      </c>
      <c r="C60" s="4" t="s">
        <v>69</v>
      </c>
      <c r="D60" s="4"/>
      <c r="E60" s="4" t="s">
        <v>445</v>
      </c>
      <c r="F60" s="9">
        <v>43990</v>
      </c>
      <c r="G60" s="4" t="s">
        <v>475</v>
      </c>
      <c r="H60" s="4">
        <v>79947102</v>
      </c>
      <c r="I60" s="4" t="s">
        <v>476</v>
      </c>
      <c r="J60" s="4" t="s">
        <v>70</v>
      </c>
      <c r="K60" s="4" t="s">
        <v>524</v>
      </c>
      <c r="L60" s="4" t="s">
        <v>83</v>
      </c>
      <c r="M60" s="4" t="s">
        <v>155</v>
      </c>
      <c r="N60" s="4"/>
      <c r="O60" s="2"/>
      <c r="P60" s="4">
        <v>80111701</v>
      </c>
      <c r="Q60" s="11">
        <v>45000000</v>
      </c>
      <c r="R60" s="4" t="s">
        <v>81</v>
      </c>
      <c r="S60" s="4"/>
      <c r="T60" s="4"/>
      <c r="U60" s="4" t="s">
        <v>74</v>
      </c>
      <c r="V60" s="4" t="s">
        <v>99</v>
      </c>
      <c r="W60" s="12">
        <v>78696580</v>
      </c>
      <c r="X60" s="12"/>
      <c r="Y60" s="4"/>
      <c r="Z60" s="4"/>
      <c r="AA60" s="4" t="s">
        <v>600</v>
      </c>
      <c r="AB60" s="4" t="s">
        <v>76</v>
      </c>
      <c r="AC60" s="4" t="s">
        <v>200</v>
      </c>
      <c r="AD60" s="9">
        <v>43990</v>
      </c>
      <c r="AE60" s="4" t="s">
        <v>90</v>
      </c>
      <c r="AF60" s="4" t="s">
        <v>121</v>
      </c>
      <c r="AG60" s="4"/>
      <c r="AH60" s="4"/>
      <c r="AI60" s="4"/>
      <c r="AJ60" s="4"/>
      <c r="AK60" s="4"/>
      <c r="AL60" s="4" t="s">
        <v>99</v>
      </c>
      <c r="AM60" s="4">
        <v>19390000</v>
      </c>
      <c r="AN60" s="4"/>
      <c r="AO60" s="4"/>
      <c r="AP60" s="4"/>
      <c r="AQ60" s="4" t="s">
        <v>654</v>
      </c>
      <c r="AR60" s="4">
        <v>203</v>
      </c>
      <c r="AS60" s="4" t="s">
        <v>103</v>
      </c>
      <c r="AT60" s="4">
        <v>0</v>
      </c>
      <c r="AU60" s="4" t="s">
        <v>113</v>
      </c>
      <c r="AV60" s="4">
        <v>0</v>
      </c>
      <c r="AW60" s="4">
        <v>0</v>
      </c>
      <c r="AX60" s="9">
        <v>43992</v>
      </c>
      <c r="AY60" s="9">
        <v>44196</v>
      </c>
      <c r="AZ60" s="3"/>
      <c r="BA60" s="4">
        <v>100</v>
      </c>
      <c r="BB60" s="13">
        <v>9.950248756218906E-2</v>
      </c>
      <c r="BC60" s="4">
        <v>100</v>
      </c>
      <c r="BD60" s="13">
        <v>9.950248756218906E-2</v>
      </c>
      <c r="BE60" s="4"/>
    </row>
    <row r="61" spans="1:57" ht="15.75" thickBot="1" x14ac:dyDescent="0.3">
      <c r="A61" s="1">
        <v>51</v>
      </c>
      <c r="B61" t="s">
        <v>367</v>
      </c>
      <c r="C61" s="4" t="s">
        <v>69</v>
      </c>
      <c r="D61" s="4"/>
      <c r="E61" s="4" t="s">
        <v>446</v>
      </c>
      <c r="F61" s="9">
        <v>43990</v>
      </c>
      <c r="G61" s="4" t="s">
        <v>475</v>
      </c>
      <c r="H61" s="4">
        <v>79947102</v>
      </c>
      <c r="I61" s="4" t="s">
        <v>476</v>
      </c>
      <c r="J61" s="4" t="s">
        <v>70</v>
      </c>
      <c r="K61" s="4" t="s">
        <v>525</v>
      </c>
      <c r="L61" s="4" t="s">
        <v>83</v>
      </c>
      <c r="M61" s="4" t="s">
        <v>155</v>
      </c>
      <c r="N61" s="4"/>
      <c r="O61" s="2"/>
      <c r="P61" s="4">
        <v>80111701</v>
      </c>
      <c r="Q61" s="11">
        <v>38500000</v>
      </c>
      <c r="R61" s="4" t="s">
        <v>81</v>
      </c>
      <c r="S61" s="4"/>
      <c r="T61" s="4"/>
      <c r="U61" s="4" t="s">
        <v>74</v>
      </c>
      <c r="V61" s="4" t="s">
        <v>99</v>
      </c>
      <c r="W61" s="12">
        <v>3173304</v>
      </c>
      <c r="X61" s="12"/>
      <c r="Y61" s="4"/>
      <c r="Z61" s="4"/>
      <c r="AA61" s="4" t="s">
        <v>601</v>
      </c>
      <c r="AB61" s="4" t="s">
        <v>76</v>
      </c>
      <c r="AC61" s="4" t="s">
        <v>200</v>
      </c>
      <c r="AD61" s="9">
        <v>43992</v>
      </c>
      <c r="AE61" s="4" t="s">
        <v>90</v>
      </c>
      <c r="AF61" s="4" t="s">
        <v>121</v>
      </c>
      <c r="AG61" s="4"/>
      <c r="AH61" s="4"/>
      <c r="AI61" s="4"/>
      <c r="AJ61" s="4"/>
      <c r="AK61" s="4"/>
      <c r="AL61" s="4" t="s">
        <v>99</v>
      </c>
      <c r="AM61" s="4">
        <v>52900407</v>
      </c>
      <c r="AN61" s="4"/>
      <c r="AO61" s="4"/>
      <c r="AP61" s="4"/>
      <c r="AQ61" s="4" t="s">
        <v>650</v>
      </c>
      <c r="AR61" s="4">
        <v>203</v>
      </c>
      <c r="AS61" s="4" t="s">
        <v>103</v>
      </c>
      <c r="AT61" s="4">
        <v>0</v>
      </c>
      <c r="AU61" s="4" t="s">
        <v>113</v>
      </c>
      <c r="AV61" s="4">
        <v>0</v>
      </c>
      <c r="AW61" s="4">
        <v>0</v>
      </c>
      <c r="AX61" s="9">
        <v>43999</v>
      </c>
      <c r="AY61" s="9">
        <v>44196</v>
      </c>
      <c r="AZ61" s="3"/>
      <c r="BA61" s="4">
        <v>100</v>
      </c>
      <c r="BB61" s="13">
        <v>6.7010309278350513E-2</v>
      </c>
      <c r="BC61" s="4">
        <v>100</v>
      </c>
      <c r="BD61" s="13">
        <v>6.7010309278350513E-2</v>
      </c>
      <c r="BE61" s="4"/>
    </row>
    <row r="62" spans="1:57" ht="15.75" thickBot="1" x14ac:dyDescent="0.3">
      <c r="A62" s="1">
        <v>52</v>
      </c>
      <c r="B62" t="s">
        <v>368</v>
      </c>
      <c r="C62" s="4" t="s">
        <v>69</v>
      </c>
      <c r="D62" s="4"/>
      <c r="E62" s="4" t="s">
        <v>447</v>
      </c>
      <c r="F62" s="9">
        <v>43987</v>
      </c>
      <c r="G62" s="4" t="s">
        <v>475</v>
      </c>
      <c r="H62" s="4">
        <v>79947102</v>
      </c>
      <c r="I62" s="4" t="s">
        <v>476</v>
      </c>
      <c r="J62" s="4" t="s">
        <v>70</v>
      </c>
      <c r="K62" s="4" t="s">
        <v>526</v>
      </c>
      <c r="L62" s="4" t="s">
        <v>83</v>
      </c>
      <c r="M62" s="4" t="s">
        <v>155</v>
      </c>
      <c r="N62" s="4"/>
      <c r="O62" s="2"/>
      <c r="P62" s="4">
        <v>80111701</v>
      </c>
      <c r="Q62" s="11">
        <v>35000000</v>
      </c>
      <c r="R62" s="4" t="s">
        <v>81</v>
      </c>
      <c r="S62" s="4"/>
      <c r="T62" s="4"/>
      <c r="U62" s="4" t="s">
        <v>74</v>
      </c>
      <c r="V62" s="4" t="s">
        <v>99</v>
      </c>
      <c r="W62" s="12">
        <v>93237122</v>
      </c>
      <c r="X62" s="12"/>
      <c r="Y62" s="4"/>
      <c r="Z62" s="4"/>
      <c r="AA62" s="4" t="s">
        <v>602</v>
      </c>
      <c r="AB62" s="4" t="s">
        <v>76</v>
      </c>
      <c r="AC62" s="4" t="s">
        <v>200</v>
      </c>
      <c r="AD62" s="9">
        <v>43987</v>
      </c>
      <c r="AE62" s="4" t="s">
        <v>90</v>
      </c>
      <c r="AF62" s="4" t="s">
        <v>121</v>
      </c>
      <c r="AG62" s="4"/>
      <c r="AH62" s="4"/>
      <c r="AI62" s="4"/>
      <c r="AJ62" s="4"/>
      <c r="AK62" s="4"/>
      <c r="AL62" s="4" t="s">
        <v>99</v>
      </c>
      <c r="AM62" s="4">
        <v>52386014</v>
      </c>
      <c r="AN62" s="4"/>
      <c r="AO62" s="4"/>
      <c r="AP62" s="4"/>
      <c r="AQ62" s="4" t="s">
        <v>655</v>
      </c>
      <c r="AR62" s="4">
        <v>206</v>
      </c>
      <c r="AS62" s="4" t="s">
        <v>103</v>
      </c>
      <c r="AT62" s="4">
        <v>0</v>
      </c>
      <c r="AU62" s="4" t="s">
        <v>113</v>
      </c>
      <c r="AV62" s="4">
        <v>0</v>
      </c>
      <c r="AW62" s="4">
        <v>0</v>
      </c>
      <c r="AX62" s="9">
        <v>43990</v>
      </c>
      <c r="AY62" s="9">
        <v>44196</v>
      </c>
      <c r="AZ62" s="3"/>
      <c r="BA62" s="4">
        <v>100</v>
      </c>
      <c r="BB62" s="13">
        <v>0.10837438423645321</v>
      </c>
      <c r="BC62" s="4">
        <v>100</v>
      </c>
      <c r="BD62" s="13">
        <v>0.10837438423645321</v>
      </c>
      <c r="BE62" s="4"/>
    </row>
    <row r="63" spans="1:57" ht="15.75" thickBot="1" x14ac:dyDescent="0.3">
      <c r="A63" s="1">
        <v>53</v>
      </c>
      <c r="B63" t="s">
        <v>369</v>
      </c>
      <c r="C63" s="4" t="s">
        <v>69</v>
      </c>
      <c r="D63" s="4"/>
      <c r="E63" s="4" t="s">
        <v>448</v>
      </c>
      <c r="F63" s="9">
        <v>43994</v>
      </c>
      <c r="G63" s="4" t="s">
        <v>475</v>
      </c>
      <c r="H63" s="4">
        <v>79947102</v>
      </c>
      <c r="I63" s="4" t="s">
        <v>476</v>
      </c>
      <c r="J63" s="4" t="s">
        <v>70</v>
      </c>
      <c r="K63" s="4" t="s">
        <v>527</v>
      </c>
      <c r="L63" s="4" t="s">
        <v>83</v>
      </c>
      <c r="M63" s="4" t="s">
        <v>155</v>
      </c>
      <c r="N63" s="4"/>
      <c r="O63" s="2"/>
      <c r="P63" s="4">
        <v>80111701</v>
      </c>
      <c r="Q63" s="11">
        <v>36750000</v>
      </c>
      <c r="R63" s="4" t="s">
        <v>81</v>
      </c>
      <c r="S63" s="4"/>
      <c r="T63" s="4"/>
      <c r="U63" s="4" t="s">
        <v>74</v>
      </c>
      <c r="V63" s="4" t="s">
        <v>99</v>
      </c>
      <c r="W63" s="12">
        <v>19485843</v>
      </c>
      <c r="X63" s="12"/>
      <c r="Y63" s="4"/>
      <c r="Z63" s="4"/>
      <c r="AA63" s="4" t="s">
        <v>603</v>
      </c>
      <c r="AB63" s="4" t="s">
        <v>76</v>
      </c>
      <c r="AC63" s="4" t="s">
        <v>200</v>
      </c>
      <c r="AD63" s="9">
        <v>43998</v>
      </c>
      <c r="AE63" s="4" t="s">
        <v>90</v>
      </c>
      <c r="AF63" s="4" t="s">
        <v>121</v>
      </c>
      <c r="AG63" s="4"/>
      <c r="AH63" s="4"/>
      <c r="AI63" s="4"/>
      <c r="AJ63" s="4"/>
      <c r="AK63" s="4"/>
      <c r="AL63" s="4" t="s">
        <v>99</v>
      </c>
      <c r="AM63" s="4">
        <v>16742365</v>
      </c>
      <c r="AN63" s="4"/>
      <c r="AO63" s="4"/>
      <c r="AP63" s="4"/>
      <c r="AQ63" s="4" t="s">
        <v>638</v>
      </c>
      <c r="AR63" s="4">
        <v>199</v>
      </c>
      <c r="AS63" s="4" t="s">
        <v>103</v>
      </c>
      <c r="AT63" s="4">
        <v>0</v>
      </c>
      <c r="AU63" s="4" t="s">
        <v>113</v>
      </c>
      <c r="AV63" s="4">
        <v>0</v>
      </c>
      <c r="AW63" s="4">
        <v>0</v>
      </c>
      <c r="AX63" s="9">
        <v>43999</v>
      </c>
      <c r="AY63" s="9">
        <v>44196</v>
      </c>
      <c r="AZ63" s="3"/>
      <c r="BA63" s="4">
        <v>100</v>
      </c>
      <c r="BB63" s="13">
        <v>6.7010309278350513E-2</v>
      </c>
      <c r="BC63" s="4">
        <v>100</v>
      </c>
      <c r="BD63" s="13">
        <v>6.7010309278350513E-2</v>
      </c>
      <c r="BE63" s="4"/>
    </row>
    <row r="64" spans="1:57" ht="15.75" thickBot="1" x14ac:dyDescent="0.3">
      <c r="A64" s="1">
        <v>54</v>
      </c>
      <c r="B64" t="s">
        <v>370</v>
      </c>
      <c r="C64" s="4" t="s">
        <v>69</v>
      </c>
      <c r="D64" s="4"/>
      <c r="E64" s="4" t="s">
        <v>449</v>
      </c>
      <c r="F64" s="9">
        <v>43993</v>
      </c>
      <c r="G64" s="4" t="s">
        <v>475</v>
      </c>
      <c r="H64" s="4">
        <v>79947102</v>
      </c>
      <c r="I64" s="4" t="s">
        <v>476</v>
      </c>
      <c r="J64" s="4" t="s">
        <v>70</v>
      </c>
      <c r="K64" s="4" t="s">
        <v>528</v>
      </c>
      <c r="L64" s="4" t="s">
        <v>83</v>
      </c>
      <c r="M64" s="4" t="s">
        <v>155</v>
      </c>
      <c r="N64" s="4"/>
      <c r="O64" s="2"/>
      <c r="P64" s="4">
        <v>80111701</v>
      </c>
      <c r="Q64" s="11">
        <v>36400000</v>
      </c>
      <c r="R64" s="4" t="s">
        <v>81</v>
      </c>
      <c r="S64" s="4"/>
      <c r="T64" s="4"/>
      <c r="U64" s="4" t="s">
        <v>74</v>
      </c>
      <c r="V64" s="4" t="s">
        <v>99</v>
      </c>
      <c r="W64" s="12">
        <v>11323703</v>
      </c>
      <c r="X64" s="12"/>
      <c r="Y64" s="4"/>
      <c r="Z64" s="4"/>
      <c r="AA64" s="4" t="s">
        <v>604</v>
      </c>
      <c r="AB64" s="4" t="s">
        <v>76</v>
      </c>
      <c r="AC64" s="4" t="s">
        <v>200</v>
      </c>
      <c r="AD64" s="9">
        <v>43994</v>
      </c>
      <c r="AE64" s="4" t="s">
        <v>90</v>
      </c>
      <c r="AF64" s="4" t="s">
        <v>121</v>
      </c>
      <c r="AG64" s="4"/>
      <c r="AH64" s="4"/>
      <c r="AI64" s="4"/>
      <c r="AJ64" s="4"/>
      <c r="AK64" s="4"/>
      <c r="AL64" s="4" t="s">
        <v>99</v>
      </c>
      <c r="AM64" s="4">
        <v>1020734325</v>
      </c>
      <c r="AN64" s="4"/>
      <c r="AO64" s="4"/>
      <c r="AP64" s="4"/>
      <c r="AQ64" s="4" t="s">
        <v>652</v>
      </c>
      <c r="AR64" s="4">
        <v>200</v>
      </c>
      <c r="AS64" s="4" t="s">
        <v>103</v>
      </c>
      <c r="AT64" s="4">
        <v>0</v>
      </c>
      <c r="AU64" s="4" t="s">
        <v>113</v>
      </c>
      <c r="AV64" s="4">
        <v>0</v>
      </c>
      <c r="AW64" s="4">
        <v>0</v>
      </c>
      <c r="AX64" s="9">
        <v>44000</v>
      </c>
      <c r="AY64" s="9">
        <v>44196</v>
      </c>
      <c r="AZ64" s="3"/>
      <c r="BA64" s="4">
        <v>100</v>
      </c>
      <c r="BB64" s="13">
        <v>6.2176165803108807E-2</v>
      </c>
      <c r="BC64" s="4">
        <v>100</v>
      </c>
      <c r="BD64" s="13">
        <v>6.2176165803108807E-2</v>
      </c>
      <c r="BE64" s="4"/>
    </row>
    <row r="65" spans="1:57" ht="15.75" thickBot="1" x14ac:dyDescent="0.3">
      <c r="A65" s="1">
        <v>55</v>
      </c>
      <c r="B65" t="s">
        <v>371</v>
      </c>
      <c r="C65" s="4" t="s">
        <v>69</v>
      </c>
      <c r="D65" s="4"/>
      <c r="E65" s="4" t="s">
        <v>450</v>
      </c>
      <c r="F65" s="9">
        <v>43990</v>
      </c>
      <c r="G65" s="4" t="s">
        <v>475</v>
      </c>
      <c r="H65" s="4">
        <v>79947102</v>
      </c>
      <c r="I65" s="4" t="s">
        <v>476</v>
      </c>
      <c r="J65" s="4" t="s">
        <v>70</v>
      </c>
      <c r="K65" s="4" t="s">
        <v>529</v>
      </c>
      <c r="L65" s="4" t="s">
        <v>83</v>
      </c>
      <c r="M65" s="4" t="s">
        <v>155</v>
      </c>
      <c r="N65" s="4"/>
      <c r="O65" s="2"/>
      <c r="P65" s="4">
        <v>80111701</v>
      </c>
      <c r="Q65" s="11">
        <v>28000000</v>
      </c>
      <c r="R65" s="4" t="s">
        <v>81</v>
      </c>
      <c r="S65" s="4"/>
      <c r="T65" s="4"/>
      <c r="U65" s="4" t="s">
        <v>74</v>
      </c>
      <c r="V65" s="4" t="s">
        <v>99</v>
      </c>
      <c r="W65" s="12">
        <v>71253376</v>
      </c>
      <c r="X65" s="12"/>
      <c r="Y65" s="4"/>
      <c r="Z65" s="4"/>
      <c r="AA65" s="4" t="s">
        <v>605</v>
      </c>
      <c r="AB65" s="4" t="s">
        <v>76</v>
      </c>
      <c r="AC65" s="4" t="s">
        <v>200</v>
      </c>
      <c r="AD65" s="9">
        <v>43991</v>
      </c>
      <c r="AE65" s="4" t="s">
        <v>90</v>
      </c>
      <c r="AF65" s="4" t="s">
        <v>121</v>
      </c>
      <c r="AG65" s="4"/>
      <c r="AH65" s="4"/>
      <c r="AI65" s="4"/>
      <c r="AJ65" s="4"/>
      <c r="AK65" s="4"/>
      <c r="AL65" s="4" t="s">
        <v>99</v>
      </c>
      <c r="AM65" s="4">
        <v>52466319</v>
      </c>
      <c r="AN65" s="4"/>
      <c r="AO65" s="4"/>
      <c r="AP65" s="4"/>
      <c r="AQ65" s="4" t="s">
        <v>656</v>
      </c>
      <c r="AR65" s="4">
        <v>203</v>
      </c>
      <c r="AS65" s="4" t="s">
        <v>103</v>
      </c>
      <c r="AT65" s="4">
        <v>0</v>
      </c>
      <c r="AU65" s="4" t="s">
        <v>113</v>
      </c>
      <c r="AV65" s="4">
        <v>0</v>
      </c>
      <c r="AW65" s="4">
        <v>0</v>
      </c>
      <c r="AX65" s="9">
        <v>43991</v>
      </c>
      <c r="AY65" s="9">
        <v>44196</v>
      </c>
      <c r="AZ65" s="3"/>
      <c r="BA65" s="4">
        <v>100</v>
      </c>
      <c r="BB65" s="13">
        <v>0.10396039603960396</v>
      </c>
      <c r="BC65" s="4">
        <v>100</v>
      </c>
      <c r="BD65" s="13">
        <v>0.10396039603960396</v>
      </c>
      <c r="BE65" s="4"/>
    </row>
    <row r="66" spans="1:57" ht="15.75" thickBot="1" x14ac:dyDescent="0.3">
      <c r="A66" s="1">
        <v>56</v>
      </c>
      <c r="B66" t="s">
        <v>372</v>
      </c>
      <c r="C66" s="4" t="s">
        <v>69</v>
      </c>
      <c r="D66" s="4"/>
      <c r="E66" s="4" t="s">
        <v>451</v>
      </c>
      <c r="F66" s="9">
        <v>43991</v>
      </c>
      <c r="G66" s="4" t="s">
        <v>475</v>
      </c>
      <c r="H66" s="4">
        <v>79947102</v>
      </c>
      <c r="I66" s="4" t="s">
        <v>476</v>
      </c>
      <c r="J66" s="4" t="s">
        <v>70</v>
      </c>
      <c r="K66" s="4" t="s">
        <v>530</v>
      </c>
      <c r="L66" s="4" t="s">
        <v>83</v>
      </c>
      <c r="M66" s="4" t="s">
        <v>155</v>
      </c>
      <c r="N66" s="4"/>
      <c r="O66" s="2"/>
      <c r="P66" s="4">
        <v>80111701</v>
      </c>
      <c r="Q66" s="11">
        <v>14560000</v>
      </c>
      <c r="R66" s="4" t="s">
        <v>81</v>
      </c>
      <c r="S66" s="4"/>
      <c r="T66" s="4"/>
      <c r="U66" s="4" t="s">
        <v>74</v>
      </c>
      <c r="V66" s="4" t="s">
        <v>99</v>
      </c>
      <c r="W66" s="12">
        <v>1010202908</v>
      </c>
      <c r="X66" s="12"/>
      <c r="Y66" s="4"/>
      <c r="Z66" s="4"/>
      <c r="AA66" s="4" t="s">
        <v>606</v>
      </c>
      <c r="AB66" s="4" t="s">
        <v>76</v>
      </c>
      <c r="AC66" s="8" t="s">
        <v>89</v>
      </c>
      <c r="AD66" s="9">
        <v>43991</v>
      </c>
      <c r="AE66" s="4" t="s">
        <v>90</v>
      </c>
      <c r="AF66" s="4" t="s">
        <v>121</v>
      </c>
      <c r="AG66" s="4"/>
      <c r="AH66" s="4"/>
      <c r="AI66" s="4"/>
      <c r="AJ66" s="4"/>
      <c r="AK66" s="4"/>
      <c r="AL66" s="4" t="s">
        <v>99</v>
      </c>
      <c r="AM66" s="4">
        <v>1020734325</v>
      </c>
      <c r="AN66" s="4"/>
      <c r="AO66" s="4"/>
      <c r="AP66" s="4"/>
      <c r="AQ66" s="4" t="s">
        <v>652</v>
      </c>
      <c r="AR66" s="4">
        <v>202</v>
      </c>
      <c r="AS66" s="4" t="s">
        <v>103</v>
      </c>
      <c r="AT66" s="4">
        <v>0</v>
      </c>
      <c r="AU66" s="4" t="s">
        <v>113</v>
      </c>
      <c r="AV66" s="4">
        <v>0</v>
      </c>
      <c r="AW66" s="4">
        <v>0</v>
      </c>
      <c r="AX66" s="9">
        <v>43998</v>
      </c>
      <c r="AY66" s="9">
        <v>44196</v>
      </c>
      <c r="AZ66" s="3"/>
      <c r="BA66" s="4">
        <v>100</v>
      </c>
      <c r="BB66" s="13">
        <v>7.179487179487179E-2</v>
      </c>
      <c r="BC66" s="4">
        <v>100</v>
      </c>
      <c r="BD66" s="13">
        <v>7.179487179487179E-2</v>
      </c>
      <c r="BE66" s="4"/>
    </row>
    <row r="67" spans="1:57" ht="15.75" thickBot="1" x14ac:dyDescent="0.3">
      <c r="A67" s="1">
        <v>57</v>
      </c>
      <c r="B67" t="s">
        <v>373</v>
      </c>
      <c r="C67" s="4" t="s">
        <v>69</v>
      </c>
      <c r="D67" s="4"/>
      <c r="E67" s="4" t="s">
        <v>452</v>
      </c>
      <c r="F67" s="9">
        <v>43998</v>
      </c>
      <c r="G67" s="4" t="s">
        <v>475</v>
      </c>
      <c r="H67" s="4">
        <v>79947102</v>
      </c>
      <c r="I67" s="4" t="s">
        <v>476</v>
      </c>
      <c r="J67" s="4" t="s">
        <v>70</v>
      </c>
      <c r="K67" s="4" t="s">
        <v>531</v>
      </c>
      <c r="L67" s="4" t="s">
        <v>83</v>
      </c>
      <c r="M67" s="4" t="s">
        <v>155</v>
      </c>
      <c r="N67" s="4"/>
      <c r="O67" s="2"/>
      <c r="P67" s="4">
        <v>80111701</v>
      </c>
      <c r="Q67" s="11">
        <v>18000000</v>
      </c>
      <c r="R67" s="4" t="s">
        <v>81</v>
      </c>
      <c r="S67" s="4"/>
      <c r="T67" s="4"/>
      <c r="U67" s="4" t="s">
        <v>74</v>
      </c>
      <c r="V67" s="4" t="s">
        <v>99</v>
      </c>
      <c r="W67" s="12">
        <v>1057601130</v>
      </c>
      <c r="X67" s="12"/>
      <c r="Y67" s="4"/>
      <c r="Z67" s="4"/>
      <c r="AA67" s="4" t="s">
        <v>607</v>
      </c>
      <c r="AB67" s="4" t="s">
        <v>76</v>
      </c>
      <c r="AC67" s="8" t="s">
        <v>89</v>
      </c>
      <c r="AD67" s="9">
        <v>43999</v>
      </c>
      <c r="AE67" s="4" t="s">
        <v>90</v>
      </c>
      <c r="AF67" s="4" t="s">
        <v>121</v>
      </c>
      <c r="AG67" s="4"/>
      <c r="AH67" s="4"/>
      <c r="AI67" s="4"/>
      <c r="AJ67" s="4"/>
      <c r="AK67" s="4"/>
      <c r="AL67" s="4" t="s">
        <v>99</v>
      </c>
      <c r="AM67" s="4">
        <v>80441204</v>
      </c>
      <c r="AN67" s="4"/>
      <c r="AO67" s="4"/>
      <c r="AP67" s="4"/>
      <c r="AQ67" s="4" t="s">
        <v>657</v>
      </c>
      <c r="AR67" s="4">
        <v>195</v>
      </c>
      <c r="AS67" s="4" t="s">
        <v>103</v>
      </c>
      <c r="AT67" s="4">
        <v>0</v>
      </c>
      <c r="AU67" s="4" t="s">
        <v>113</v>
      </c>
      <c r="AV67" s="4">
        <v>0</v>
      </c>
      <c r="AW67" s="4">
        <v>0</v>
      </c>
      <c r="AX67" s="9">
        <v>44000</v>
      </c>
      <c r="AY67" s="9">
        <v>44196</v>
      </c>
      <c r="AZ67" s="3"/>
      <c r="BA67" s="4">
        <v>100</v>
      </c>
      <c r="BB67" s="13">
        <v>6.2176165803108807E-2</v>
      </c>
      <c r="BC67" s="4">
        <v>100</v>
      </c>
      <c r="BD67" s="13">
        <v>6.2176165803108807E-2</v>
      </c>
      <c r="BE67" s="4"/>
    </row>
    <row r="68" spans="1:57" ht="15.75" thickBot="1" x14ac:dyDescent="0.3">
      <c r="A68" s="1">
        <v>58</v>
      </c>
      <c r="B68" t="s">
        <v>374</v>
      </c>
      <c r="C68" s="4" t="s">
        <v>69</v>
      </c>
      <c r="D68" s="4"/>
      <c r="E68" s="4" t="s">
        <v>453</v>
      </c>
      <c r="F68" s="9">
        <v>43991</v>
      </c>
      <c r="G68" s="4" t="s">
        <v>475</v>
      </c>
      <c r="H68" s="4">
        <v>79947102</v>
      </c>
      <c r="I68" s="4" t="s">
        <v>476</v>
      </c>
      <c r="J68" s="4" t="s">
        <v>70</v>
      </c>
      <c r="K68" s="4" t="s">
        <v>532</v>
      </c>
      <c r="L68" s="4" t="s">
        <v>83</v>
      </c>
      <c r="M68" s="4" t="s">
        <v>155</v>
      </c>
      <c r="N68" s="4"/>
      <c r="O68" s="2"/>
      <c r="P68" s="4">
        <v>80111701</v>
      </c>
      <c r="Q68" s="11">
        <v>28000000</v>
      </c>
      <c r="R68" s="4" t="s">
        <v>81</v>
      </c>
      <c r="S68" s="4"/>
      <c r="T68" s="4"/>
      <c r="U68" s="4" t="s">
        <v>74</v>
      </c>
      <c r="V68" s="4" t="s">
        <v>99</v>
      </c>
      <c r="W68" s="12">
        <v>1088288</v>
      </c>
      <c r="X68" s="12"/>
      <c r="Y68" s="4"/>
      <c r="Z68" s="4"/>
      <c r="AA68" s="4" t="s">
        <v>608</v>
      </c>
      <c r="AB68" s="4" t="s">
        <v>76</v>
      </c>
      <c r="AC68" s="4" t="s">
        <v>200</v>
      </c>
      <c r="AD68" s="9">
        <v>43992</v>
      </c>
      <c r="AE68" s="4" t="s">
        <v>90</v>
      </c>
      <c r="AF68" s="4" t="s">
        <v>121</v>
      </c>
      <c r="AG68" s="4"/>
      <c r="AH68" s="4"/>
      <c r="AI68" s="4"/>
      <c r="AJ68" s="4"/>
      <c r="AK68" s="4"/>
      <c r="AL68" s="4" t="s">
        <v>99</v>
      </c>
      <c r="AM68" s="4">
        <v>1020734325</v>
      </c>
      <c r="AN68" s="4"/>
      <c r="AO68" s="4"/>
      <c r="AP68" s="4"/>
      <c r="AQ68" s="4" t="s">
        <v>652</v>
      </c>
      <c r="AR68" s="4">
        <v>202</v>
      </c>
      <c r="AS68" s="4" t="s">
        <v>103</v>
      </c>
      <c r="AT68" s="4">
        <v>0</v>
      </c>
      <c r="AU68" s="4" t="s">
        <v>113</v>
      </c>
      <c r="AV68" s="4">
        <v>0</v>
      </c>
      <c r="AW68" s="4">
        <v>0</v>
      </c>
      <c r="AX68" s="9">
        <v>43993</v>
      </c>
      <c r="AY68" s="9">
        <v>44196</v>
      </c>
      <c r="AZ68" s="3"/>
      <c r="BA68" s="4">
        <v>100</v>
      </c>
      <c r="BB68" s="13">
        <v>9.5000000000000001E-2</v>
      </c>
      <c r="BC68" s="4">
        <v>100</v>
      </c>
      <c r="BD68" s="13">
        <v>9.5000000000000001E-2</v>
      </c>
      <c r="BE68" s="4"/>
    </row>
    <row r="69" spans="1:57" ht="15.75" thickBot="1" x14ac:dyDescent="0.3">
      <c r="A69" s="1">
        <v>59</v>
      </c>
      <c r="B69" t="s">
        <v>375</v>
      </c>
      <c r="C69" s="4" t="s">
        <v>69</v>
      </c>
      <c r="D69" s="4"/>
      <c r="E69" s="4" t="s">
        <v>454</v>
      </c>
      <c r="F69" s="9">
        <v>43993</v>
      </c>
      <c r="G69" s="4" t="s">
        <v>475</v>
      </c>
      <c r="H69" s="4">
        <v>79947102</v>
      </c>
      <c r="I69" s="4" t="s">
        <v>476</v>
      </c>
      <c r="J69" s="4" t="s">
        <v>70</v>
      </c>
      <c r="K69" s="4" t="s">
        <v>533</v>
      </c>
      <c r="L69" s="4" t="s">
        <v>83</v>
      </c>
      <c r="M69" s="4" t="s">
        <v>155</v>
      </c>
      <c r="N69" s="4"/>
      <c r="O69" s="2"/>
      <c r="P69" s="4">
        <v>80111701</v>
      </c>
      <c r="Q69" s="11">
        <v>20384000</v>
      </c>
      <c r="R69" s="4" t="s">
        <v>81</v>
      </c>
      <c r="S69" s="4"/>
      <c r="T69" s="4"/>
      <c r="U69" s="4" t="s">
        <v>74</v>
      </c>
      <c r="V69" s="4" t="s">
        <v>99</v>
      </c>
      <c r="W69" s="12">
        <v>1088318782</v>
      </c>
      <c r="X69" s="12"/>
      <c r="Y69" s="4"/>
      <c r="Z69" s="4"/>
      <c r="AA69" s="4" t="s">
        <v>609</v>
      </c>
      <c r="AB69" s="4" t="s">
        <v>76</v>
      </c>
      <c r="AC69" s="8" t="s">
        <v>89</v>
      </c>
      <c r="AD69" s="9">
        <v>43994</v>
      </c>
      <c r="AE69" s="4" t="s">
        <v>90</v>
      </c>
      <c r="AF69" s="4" t="s">
        <v>121</v>
      </c>
      <c r="AG69" s="4"/>
      <c r="AH69" s="4"/>
      <c r="AI69" s="4"/>
      <c r="AJ69" s="4"/>
      <c r="AK69" s="4"/>
      <c r="AL69" s="4" t="s">
        <v>99</v>
      </c>
      <c r="AM69" s="4">
        <v>1020734325</v>
      </c>
      <c r="AN69" s="4"/>
      <c r="AO69" s="4"/>
      <c r="AP69" s="4"/>
      <c r="AQ69" s="4" t="s">
        <v>652</v>
      </c>
      <c r="AR69" s="4">
        <v>200</v>
      </c>
      <c r="AS69" s="4" t="s">
        <v>103</v>
      </c>
      <c r="AT69" s="4">
        <v>0</v>
      </c>
      <c r="AU69" s="4" t="s">
        <v>113</v>
      </c>
      <c r="AV69" s="4">
        <v>0</v>
      </c>
      <c r="AW69" s="4">
        <v>0</v>
      </c>
      <c r="AX69" s="9">
        <v>43998</v>
      </c>
      <c r="AY69" s="9">
        <v>44196</v>
      </c>
      <c r="AZ69" s="3"/>
      <c r="BA69" s="4">
        <v>100</v>
      </c>
      <c r="BB69" s="13">
        <v>7.179487179487179E-2</v>
      </c>
      <c r="BC69" s="4">
        <v>100</v>
      </c>
      <c r="BD69" s="13">
        <v>7.179487179487179E-2</v>
      </c>
      <c r="BE69" s="4"/>
    </row>
    <row r="70" spans="1:57" ht="15.75" thickBot="1" x14ac:dyDescent="0.3">
      <c r="A70" s="1">
        <v>60</v>
      </c>
      <c r="B70" t="s">
        <v>376</v>
      </c>
      <c r="C70" s="4" t="s">
        <v>69</v>
      </c>
      <c r="D70" s="4"/>
      <c r="E70" s="4" t="s">
        <v>455</v>
      </c>
      <c r="F70" s="9">
        <v>43998</v>
      </c>
      <c r="G70" s="4" t="s">
        <v>475</v>
      </c>
      <c r="H70" s="4">
        <v>79947102</v>
      </c>
      <c r="I70" s="4" t="s">
        <v>476</v>
      </c>
      <c r="J70" s="4" t="s">
        <v>70</v>
      </c>
      <c r="K70" s="4" t="s">
        <v>534</v>
      </c>
      <c r="L70" s="4" t="s">
        <v>83</v>
      </c>
      <c r="M70" s="4" t="s">
        <v>155</v>
      </c>
      <c r="N70" s="4"/>
      <c r="O70" s="2"/>
      <c r="P70" s="4">
        <v>80111701</v>
      </c>
      <c r="Q70" s="11">
        <v>30576000</v>
      </c>
      <c r="R70" s="4" t="s">
        <v>81</v>
      </c>
      <c r="S70" s="4"/>
      <c r="T70" s="4"/>
      <c r="U70" s="4" t="s">
        <v>74</v>
      </c>
      <c r="V70" s="4" t="s">
        <v>99</v>
      </c>
      <c r="W70" s="12">
        <v>1020793157</v>
      </c>
      <c r="X70" s="12"/>
      <c r="Y70" s="4"/>
      <c r="Z70" s="4"/>
      <c r="AA70" s="4" t="s">
        <v>610</v>
      </c>
      <c r="AB70" s="4" t="s">
        <v>76</v>
      </c>
      <c r="AC70" s="4" t="s">
        <v>200</v>
      </c>
      <c r="AD70" s="9">
        <v>43998</v>
      </c>
      <c r="AE70" s="4" t="s">
        <v>90</v>
      </c>
      <c r="AF70" s="4" t="s">
        <v>121</v>
      </c>
      <c r="AG70" s="4"/>
      <c r="AH70" s="4"/>
      <c r="AI70" s="4"/>
      <c r="AJ70" s="4"/>
      <c r="AK70" s="4"/>
      <c r="AL70" s="4" t="s">
        <v>99</v>
      </c>
      <c r="AM70" s="4">
        <v>79395305</v>
      </c>
      <c r="AN70" s="4"/>
      <c r="AO70" s="4"/>
      <c r="AP70" s="4"/>
      <c r="AQ70" s="4" t="s">
        <v>658</v>
      </c>
      <c r="AR70" s="4">
        <v>195</v>
      </c>
      <c r="AS70" s="4" t="s">
        <v>103</v>
      </c>
      <c r="AT70" s="4">
        <v>0</v>
      </c>
      <c r="AU70" s="4" t="s">
        <v>113</v>
      </c>
      <c r="AV70" s="4">
        <v>0</v>
      </c>
      <c r="AW70" s="4">
        <v>0</v>
      </c>
      <c r="AX70" s="9">
        <v>43999</v>
      </c>
      <c r="AY70" s="9">
        <v>44196</v>
      </c>
      <c r="AZ70" s="3"/>
      <c r="BA70" s="4">
        <v>100</v>
      </c>
      <c r="BB70" s="13">
        <v>6.7010309278350513E-2</v>
      </c>
      <c r="BC70" s="4">
        <v>100</v>
      </c>
      <c r="BD70" s="13">
        <v>6.7010309278350513E-2</v>
      </c>
      <c r="BE70" s="4"/>
    </row>
    <row r="71" spans="1:57" ht="15.75" thickBot="1" x14ac:dyDescent="0.3">
      <c r="A71" s="1">
        <v>61</v>
      </c>
      <c r="B71" t="s">
        <v>377</v>
      </c>
      <c r="C71" s="4" t="s">
        <v>69</v>
      </c>
      <c r="D71" s="4"/>
      <c r="E71" s="4" t="s">
        <v>456</v>
      </c>
      <c r="F71" s="9">
        <v>43993</v>
      </c>
      <c r="G71" s="4" t="s">
        <v>475</v>
      </c>
      <c r="H71" s="4">
        <v>79947102</v>
      </c>
      <c r="I71" s="4" t="s">
        <v>476</v>
      </c>
      <c r="J71" s="4" t="s">
        <v>70</v>
      </c>
      <c r="K71" s="4" t="s">
        <v>535</v>
      </c>
      <c r="L71" s="4" t="s">
        <v>83</v>
      </c>
      <c r="M71" s="4" t="s">
        <v>155</v>
      </c>
      <c r="N71" s="4"/>
      <c r="O71" s="2"/>
      <c r="P71" s="4">
        <v>80111701</v>
      </c>
      <c r="Q71" s="11">
        <v>30576000</v>
      </c>
      <c r="R71" s="4" t="s">
        <v>81</v>
      </c>
      <c r="S71" s="4"/>
      <c r="T71" s="4"/>
      <c r="U71" s="4" t="s">
        <v>74</v>
      </c>
      <c r="V71" s="4" t="s">
        <v>99</v>
      </c>
      <c r="W71" s="12">
        <v>80875845</v>
      </c>
      <c r="X71" s="12"/>
      <c r="Y71" s="4"/>
      <c r="Z71" s="4"/>
      <c r="AA71" s="4" t="s">
        <v>611</v>
      </c>
      <c r="AB71" s="4" t="s">
        <v>76</v>
      </c>
      <c r="AC71" s="4" t="s">
        <v>200</v>
      </c>
      <c r="AD71" s="9">
        <v>43993</v>
      </c>
      <c r="AE71" s="4" t="s">
        <v>90</v>
      </c>
      <c r="AF71" s="4" t="s">
        <v>121</v>
      </c>
      <c r="AG71" s="4"/>
      <c r="AH71" s="4"/>
      <c r="AI71" s="4"/>
      <c r="AJ71" s="4"/>
      <c r="AK71" s="4"/>
      <c r="AL71" s="4" t="s">
        <v>99</v>
      </c>
      <c r="AM71" s="4">
        <v>11523034</v>
      </c>
      <c r="AN71" s="4"/>
      <c r="AO71" s="4"/>
      <c r="AP71" s="4"/>
      <c r="AQ71" s="4" t="s">
        <v>653</v>
      </c>
      <c r="AR71" s="4">
        <v>200</v>
      </c>
      <c r="AS71" s="4" t="s">
        <v>103</v>
      </c>
      <c r="AT71" s="4">
        <v>0</v>
      </c>
      <c r="AU71" s="4" t="s">
        <v>113</v>
      </c>
      <c r="AV71" s="4">
        <v>0</v>
      </c>
      <c r="AW71" s="4">
        <v>0</v>
      </c>
      <c r="AX71" s="9">
        <v>43998</v>
      </c>
      <c r="AY71" s="9">
        <v>44196</v>
      </c>
      <c r="AZ71" s="3"/>
      <c r="BA71" s="4">
        <v>100</v>
      </c>
      <c r="BB71" s="13">
        <v>7.179487179487179E-2</v>
      </c>
      <c r="BC71" s="4">
        <v>100</v>
      </c>
      <c r="BD71" s="13">
        <v>7.179487179487179E-2</v>
      </c>
      <c r="BE71" s="4"/>
    </row>
    <row r="72" spans="1:57" ht="15.75" thickBot="1" x14ac:dyDescent="0.3">
      <c r="A72" s="1">
        <v>62</v>
      </c>
      <c r="B72" t="s">
        <v>378</v>
      </c>
      <c r="C72" s="4" t="s">
        <v>69</v>
      </c>
      <c r="D72" s="4"/>
      <c r="E72" s="4" t="s">
        <v>457</v>
      </c>
      <c r="F72" s="9">
        <v>43993</v>
      </c>
      <c r="G72" s="4" t="s">
        <v>475</v>
      </c>
      <c r="H72" s="4">
        <v>79947102</v>
      </c>
      <c r="I72" s="4" t="s">
        <v>476</v>
      </c>
      <c r="J72" s="4" t="s">
        <v>70</v>
      </c>
      <c r="K72" s="4" t="s">
        <v>536</v>
      </c>
      <c r="L72" s="4" t="s">
        <v>83</v>
      </c>
      <c r="M72" s="4" t="s">
        <v>155</v>
      </c>
      <c r="N72" s="4"/>
      <c r="O72" s="2"/>
      <c r="P72" s="4">
        <v>80111701</v>
      </c>
      <c r="Q72" s="11">
        <v>27300000</v>
      </c>
      <c r="R72" s="4" t="s">
        <v>81</v>
      </c>
      <c r="S72" s="4"/>
      <c r="T72" s="4"/>
      <c r="U72" s="4" t="s">
        <v>74</v>
      </c>
      <c r="V72" s="4" t="s">
        <v>99</v>
      </c>
      <c r="W72" s="12">
        <v>80723968</v>
      </c>
      <c r="X72" s="12"/>
      <c r="Y72" s="4"/>
      <c r="Z72" s="4"/>
      <c r="AA72" s="4" t="s">
        <v>612</v>
      </c>
      <c r="AB72" s="4" t="s">
        <v>76</v>
      </c>
      <c r="AC72" s="4" t="s">
        <v>200</v>
      </c>
      <c r="AD72" s="9">
        <v>43994</v>
      </c>
      <c r="AE72" s="4" t="s">
        <v>90</v>
      </c>
      <c r="AF72" s="4" t="s">
        <v>121</v>
      </c>
      <c r="AG72" s="4"/>
      <c r="AH72" s="4"/>
      <c r="AI72" s="4"/>
      <c r="AJ72" s="4"/>
      <c r="AK72" s="4"/>
      <c r="AL72" s="4" t="s">
        <v>99</v>
      </c>
      <c r="AM72" s="4">
        <v>1032411754</v>
      </c>
      <c r="AN72" s="4"/>
      <c r="AO72" s="4"/>
      <c r="AP72" s="4"/>
      <c r="AQ72" s="4" t="s">
        <v>659</v>
      </c>
      <c r="AR72" s="4">
        <v>184</v>
      </c>
      <c r="AS72" s="4" t="s">
        <v>103</v>
      </c>
      <c r="AT72" s="4">
        <v>0</v>
      </c>
      <c r="AU72" s="4" t="s">
        <v>113</v>
      </c>
      <c r="AV72" s="4">
        <v>0</v>
      </c>
      <c r="AW72" s="4">
        <v>0</v>
      </c>
      <c r="AX72" s="9">
        <v>43994</v>
      </c>
      <c r="AY72" s="9">
        <v>44180</v>
      </c>
      <c r="AZ72" s="3"/>
      <c r="BA72" s="4">
        <v>100</v>
      </c>
      <c r="BB72" s="13">
        <v>9.8360655737704916E-2</v>
      </c>
      <c r="BC72" s="4">
        <v>100</v>
      </c>
      <c r="BD72" s="13">
        <v>9.8360655737704916E-2</v>
      </c>
      <c r="BE72" s="4"/>
    </row>
    <row r="73" spans="1:57" ht="15.75" thickBot="1" x14ac:dyDescent="0.3">
      <c r="A73" s="1">
        <v>63</v>
      </c>
      <c r="B73" t="s">
        <v>379</v>
      </c>
      <c r="C73" s="4" t="s">
        <v>69</v>
      </c>
      <c r="D73" s="4"/>
      <c r="E73" s="4" t="s">
        <v>458</v>
      </c>
      <c r="F73" s="9">
        <v>44008</v>
      </c>
      <c r="G73" s="4" t="s">
        <v>475</v>
      </c>
      <c r="H73" s="4">
        <v>79947102</v>
      </c>
      <c r="I73" s="4" t="s">
        <v>476</v>
      </c>
      <c r="J73" s="4" t="s">
        <v>70</v>
      </c>
      <c r="K73" s="4" t="s">
        <v>537</v>
      </c>
      <c r="L73" s="4" t="s">
        <v>115</v>
      </c>
      <c r="M73" s="4" t="s">
        <v>145</v>
      </c>
      <c r="N73" s="4"/>
      <c r="O73" s="2"/>
      <c r="P73" s="4">
        <v>73152108</v>
      </c>
      <c r="Q73" s="11">
        <v>1240000</v>
      </c>
      <c r="R73" s="4" t="s">
        <v>81</v>
      </c>
      <c r="S73" s="4"/>
      <c r="T73" s="4"/>
      <c r="U73" s="4" t="s">
        <v>86</v>
      </c>
      <c r="V73" s="4" t="s">
        <v>75</v>
      </c>
      <c r="W73" s="12"/>
      <c r="X73" s="12">
        <v>800149403</v>
      </c>
      <c r="Y73" s="4" t="s">
        <v>138</v>
      </c>
      <c r="Z73" s="4"/>
      <c r="AA73" s="4" t="s">
        <v>613</v>
      </c>
      <c r="AB73" s="4" t="s">
        <v>76</v>
      </c>
      <c r="AC73" s="4" t="s">
        <v>200</v>
      </c>
      <c r="AD73" s="9">
        <v>44008</v>
      </c>
      <c r="AE73" s="4" t="s">
        <v>90</v>
      </c>
      <c r="AF73" s="4" t="s">
        <v>121</v>
      </c>
      <c r="AG73" s="4"/>
      <c r="AH73" s="4"/>
      <c r="AI73" s="4"/>
      <c r="AJ73" s="4"/>
      <c r="AK73" s="4"/>
      <c r="AL73" s="4" t="s">
        <v>99</v>
      </c>
      <c r="AM73" s="4">
        <v>33101158</v>
      </c>
      <c r="AN73" s="4"/>
      <c r="AO73" s="4"/>
      <c r="AP73" s="4"/>
      <c r="AQ73" s="4" t="s">
        <v>665</v>
      </c>
      <c r="AR73" s="4">
        <v>185</v>
      </c>
      <c r="AS73" s="4" t="s">
        <v>103</v>
      </c>
      <c r="AT73" s="4">
        <v>0</v>
      </c>
      <c r="AU73" s="4" t="s">
        <v>113</v>
      </c>
      <c r="AV73" s="4">
        <v>0</v>
      </c>
      <c r="AW73" s="4">
        <v>0</v>
      </c>
      <c r="AX73" s="9">
        <v>44018</v>
      </c>
      <c r="AY73" s="9">
        <v>44196</v>
      </c>
      <c r="AZ73" s="3"/>
      <c r="BA73" s="4">
        <v>100</v>
      </c>
      <c r="BB73" s="13">
        <v>0</v>
      </c>
      <c r="BC73" s="4">
        <v>100</v>
      </c>
      <c r="BD73" s="13">
        <v>0</v>
      </c>
      <c r="BE73" s="4"/>
    </row>
    <row r="74" spans="1:57" ht="15.75" thickBot="1" x14ac:dyDescent="0.3">
      <c r="A74" s="1">
        <v>64</v>
      </c>
      <c r="B74" t="s">
        <v>380</v>
      </c>
      <c r="C74" s="4" t="s">
        <v>69</v>
      </c>
      <c r="D74" s="4"/>
      <c r="E74" s="4" t="s">
        <v>459</v>
      </c>
      <c r="F74" s="9">
        <v>43998</v>
      </c>
      <c r="G74" s="4" t="s">
        <v>475</v>
      </c>
      <c r="H74" s="4">
        <v>79947102</v>
      </c>
      <c r="I74" s="4" t="s">
        <v>476</v>
      </c>
      <c r="J74" s="4" t="s">
        <v>70</v>
      </c>
      <c r="K74" s="4" t="s">
        <v>538</v>
      </c>
      <c r="L74" s="4" t="s">
        <v>83</v>
      </c>
      <c r="M74" s="4" t="s">
        <v>155</v>
      </c>
      <c r="N74" s="4"/>
      <c r="O74" s="2"/>
      <c r="P74" s="4">
        <v>80111701</v>
      </c>
      <c r="Q74" s="11">
        <v>7500000</v>
      </c>
      <c r="R74" s="4" t="s">
        <v>81</v>
      </c>
      <c r="S74" s="4"/>
      <c r="T74" s="4"/>
      <c r="U74" s="4" t="s">
        <v>74</v>
      </c>
      <c r="V74" s="4" t="s">
        <v>99</v>
      </c>
      <c r="W74" s="12">
        <v>1075598542</v>
      </c>
      <c r="X74" s="12"/>
      <c r="Y74" s="4"/>
      <c r="Z74" s="4"/>
      <c r="AA74" s="4" t="s">
        <v>614</v>
      </c>
      <c r="AB74" s="4" t="s">
        <v>76</v>
      </c>
      <c r="AC74" s="8" t="s">
        <v>89</v>
      </c>
      <c r="AD74" s="9">
        <v>43999</v>
      </c>
      <c r="AE74" s="4" t="s">
        <v>90</v>
      </c>
      <c r="AF74" s="4" t="s">
        <v>121</v>
      </c>
      <c r="AG74" s="4"/>
      <c r="AH74" s="4"/>
      <c r="AI74" s="4"/>
      <c r="AJ74" s="4"/>
      <c r="AK74" s="4"/>
      <c r="AL74" s="4" t="s">
        <v>99</v>
      </c>
      <c r="AM74" s="4">
        <v>19493141</v>
      </c>
      <c r="AN74" s="4"/>
      <c r="AO74" s="4"/>
      <c r="AP74" s="4"/>
      <c r="AQ74" s="4" t="s">
        <v>660</v>
      </c>
      <c r="AR74" s="4">
        <v>60</v>
      </c>
      <c r="AS74" s="4" t="s">
        <v>103</v>
      </c>
      <c r="AT74" s="4">
        <v>0</v>
      </c>
      <c r="AU74" s="4" t="s">
        <v>113</v>
      </c>
      <c r="AV74" s="4">
        <v>0</v>
      </c>
      <c r="AW74" s="4">
        <v>0</v>
      </c>
      <c r="AX74" s="9">
        <v>44007</v>
      </c>
      <c r="AY74" s="9">
        <v>44059</v>
      </c>
      <c r="AZ74" s="3"/>
      <c r="BA74" s="4">
        <v>100</v>
      </c>
      <c r="BB74" s="13">
        <v>9.8039215686274508E-2</v>
      </c>
      <c r="BC74" s="4">
        <v>100</v>
      </c>
      <c r="BD74" s="13">
        <v>9.8039215686274508E-2</v>
      </c>
      <c r="BE74" s="4"/>
    </row>
    <row r="75" spans="1:57" ht="15.75" thickBot="1" x14ac:dyDescent="0.3">
      <c r="A75" s="1">
        <v>65</v>
      </c>
      <c r="B75" t="s">
        <v>381</v>
      </c>
      <c r="C75" s="4" t="s">
        <v>69</v>
      </c>
      <c r="D75" s="4"/>
      <c r="E75" s="4" t="s">
        <v>460</v>
      </c>
      <c r="F75" s="9">
        <v>43999</v>
      </c>
      <c r="G75" s="4" t="s">
        <v>475</v>
      </c>
      <c r="H75" s="4">
        <v>79947102</v>
      </c>
      <c r="I75" s="4" t="s">
        <v>476</v>
      </c>
      <c r="J75" s="4" t="s">
        <v>70</v>
      </c>
      <c r="K75" s="4" t="s">
        <v>539</v>
      </c>
      <c r="L75" s="4" t="s">
        <v>83</v>
      </c>
      <c r="M75" s="4" t="s">
        <v>155</v>
      </c>
      <c r="N75" s="4"/>
      <c r="O75" s="2"/>
      <c r="P75" s="4">
        <v>80111701</v>
      </c>
      <c r="Q75" s="11">
        <v>28000000</v>
      </c>
      <c r="R75" s="4" t="s">
        <v>81</v>
      </c>
      <c r="S75" s="4"/>
      <c r="T75" s="4"/>
      <c r="U75" s="4" t="s">
        <v>74</v>
      </c>
      <c r="V75" s="4" t="s">
        <v>99</v>
      </c>
      <c r="W75" s="12">
        <v>1010183448</v>
      </c>
      <c r="X75" s="12"/>
      <c r="Y75" s="4"/>
      <c r="Z75" s="4"/>
      <c r="AA75" s="4" t="s">
        <v>615</v>
      </c>
      <c r="AB75" s="4" t="s">
        <v>76</v>
      </c>
      <c r="AC75" s="4" t="s">
        <v>200</v>
      </c>
      <c r="AD75" s="9">
        <v>43999</v>
      </c>
      <c r="AE75" s="4" t="s">
        <v>90</v>
      </c>
      <c r="AF75" s="4" t="s">
        <v>121</v>
      </c>
      <c r="AG75" s="4"/>
      <c r="AH75" s="4"/>
      <c r="AI75" s="4"/>
      <c r="AJ75" s="4"/>
      <c r="AK75" s="4"/>
      <c r="AL75" s="4" t="s">
        <v>99</v>
      </c>
      <c r="AM75" s="4">
        <v>11523034</v>
      </c>
      <c r="AN75" s="4"/>
      <c r="AO75" s="4"/>
      <c r="AP75" s="4"/>
      <c r="AQ75" s="4" t="s">
        <v>653</v>
      </c>
      <c r="AR75" s="4">
        <v>194</v>
      </c>
      <c r="AS75" s="4" t="s">
        <v>103</v>
      </c>
      <c r="AT75" s="4">
        <v>0</v>
      </c>
      <c r="AU75" s="4" t="s">
        <v>113</v>
      </c>
      <c r="AV75" s="4">
        <v>0</v>
      </c>
      <c r="AW75" s="4">
        <v>0</v>
      </c>
      <c r="AX75" s="9">
        <v>44000</v>
      </c>
      <c r="AY75" s="9">
        <v>44196</v>
      </c>
      <c r="AZ75" s="3"/>
      <c r="BA75" s="4">
        <v>100</v>
      </c>
      <c r="BB75" s="13">
        <v>6.2176165803108807E-2</v>
      </c>
      <c r="BC75" s="4">
        <v>100</v>
      </c>
      <c r="BD75" s="13">
        <v>6.2176165803108807E-2</v>
      </c>
      <c r="BE75" s="4"/>
    </row>
    <row r="76" spans="1:57" ht="15.75" thickBot="1" x14ac:dyDescent="0.3">
      <c r="A76" s="1">
        <v>66</v>
      </c>
      <c r="B76" t="s">
        <v>382</v>
      </c>
      <c r="C76" s="4" t="s">
        <v>69</v>
      </c>
      <c r="D76" s="4"/>
      <c r="E76" s="4" t="s">
        <v>461</v>
      </c>
      <c r="F76" s="9">
        <v>43998</v>
      </c>
      <c r="G76" s="4" t="s">
        <v>475</v>
      </c>
      <c r="H76" s="4">
        <v>79947102</v>
      </c>
      <c r="I76" s="4" t="s">
        <v>476</v>
      </c>
      <c r="J76" s="4" t="s">
        <v>70</v>
      </c>
      <c r="K76" s="4" t="s">
        <v>540</v>
      </c>
      <c r="L76" s="4" t="s">
        <v>83</v>
      </c>
      <c r="M76" s="4" t="s">
        <v>155</v>
      </c>
      <c r="N76" s="4"/>
      <c r="O76" s="2"/>
      <c r="P76" s="4">
        <v>80111701</v>
      </c>
      <c r="Q76" s="11">
        <v>28392000</v>
      </c>
      <c r="R76" s="4" t="s">
        <v>81</v>
      </c>
      <c r="S76" s="4"/>
      <c r="T76" s="4"/>
      <c r="U76" s="4" t="s">
        <v>74</v>
      </c>
      <c r="V76" s="4" t="s">
        <v>99</v>
      </c>
      <c r="W76" s="12">
        <v>1098694450</v>
      </c>
      <c r="X76" s="12"/>
      <c r="Y76" s="4"/>
      <c r="Z76" s="4"/>
      <c r="AA76" s="4" t="s">
        <v>616</v>
      </c>
      <c r="AB76" s="4" t="s">
        <v>76</v>
      </c>
      <c r="AC76" s="4" t="s">
        <v>200</v>
      </c>
      <c r="AD76" s="9">
        <v>43998</v>
      </c>
      <c r="AE76" s="4" t="s">
        <v>90</v>
      </c>
      <c r="AF76" s="4" t="s">
        <v>121</v>
      </c>
      <c r="AG76" s="4"/>
      <c r="AH76" s="4"/>
      <c r="AI76" s="4"/>
      <c r="AJ76" s="4"/>
      <c r="AK76" s="4"/>
      <c r="AL76" s="4" t="s">
        <v>99</v>
      </c>
      <c r="AM76" s="4">
        <v>94473831</v>
      </c>
      <c r="AN76" s="4"/>
      <c r="AO76" s="4"/>
      <c r="AP76" s="4"/>
      <c r="AQ76" s="4" t="s">
        <v>661</v>
      </c>
      <c r="AR76" s="4">
        <v>195</v>
      </c>
      <c r="AS76" s="4" t="s">
        <v>103</v>
      </c>
      <c r="AT76" s="4">
        <v>0</v>
      </c>
      <c r="AU76" s="4" t="s">
        <v>113</v>
      </c>
      <c r="AV76" s="4">
        <v>0</v>
      </c>
      <c r="AW76" s="4">
        <v>0</v>
      </c>
      <c r="AX76" s="9">
        <v>44001</v>
      </c>
      <c r="AY76" s="9">
        <v>44196</v>
      </c>
      <c r="AZ76" s="3"/>
      <c r="BA76" s="4">
        <v>100</v>
      </c>
      <c r="BB76" s="13">
        <v>5.7291666666666664E-2</v>
      </c>
      <c r="BC76" s="4">
        <v>100</v>
      </c>
      <c r="BD76" s="13">
        <v>5.7291666666666664E-2</v>
      </c>
      <c r="BE76" s="4"/>
    </row>
    <row r="77" spans="1:57" ht="15.75" thickBot="1" x14ac:dyDescent="0.3">
      <c r="A77" s="1">
        <v>67</v>
      </c>
      <c r="B77" t="s">
        <v>383</v>
      </c>
      <c r="C77" s="4" t="s">
        <v>69</v>
      </c>
      <c r="D77" s="4"/>
      <c r="E77" s="4" t="s">
        <v>462</v>
      </c>
      <c r="F77" s="9">
        <v>43998</v>
      </c>
      <c r="G77" s="4" t="s">
        <v>475</v>
      </c>
      <c r="H77" s="4">
        <v>79947102</v>
      </c>
      <c r="I77" s="4" t="s">
        <v>476</v>
      </c>
      <c r="J77" s="4" t="s">
        <v>70</v>
      </c>
      <c r="K77" s="4" t="s">
        <v>541</v>
      </c>
      <c r="L77" s="4" t="s">
        <v>83</v>
      </c>
      <c r="M77" s="4" t="s">
        <v>155</v>
      </c>
      <c r="N77" s="4"/>
      <c r="O77" s="2"/>
      <c r="P77" s="4">
        <v>80111701</v>
      </c>
      <c r="Q77" s="11">
        <v>20384000</v>
      </c>
      <c r="R77" s="4" t="s">
        <v>81</v>
      </c>
      <c r="S77" s="4"/>
      <c r="T77" s="4"/>
      <c r="U77" s="4" t="s">
        <v>74</v>
      </c>
      <c r="V77" s="4" t="s">
        <v>99</v>
      </c>
      <c r="W77" s="12">
        <v>1032470527</v>
      </c>
      <c r="X77" s="12"/>
      <c r="Y77" s="4"/>
      <c r="Z77" s="4"/>
      <c r="AA77" s="4" t="s">
        <v>617</v>
      </c>
      <c r="AB77" s="4" t="s">
        <v>76</v>
      </c>
      <c r="AC77" s="8" t="s">
        <v>89</v>
      </c>
      <c r="AD77" s="9">
        <v>43998</v>
      </c>
      <c r="AE77" s="4" t="s">
        <v>90</v>
      </c>
      <c r="AF77" s="4" t="s">
        <v>121</v>
      </c>
      <c r="AG77" s="4"/>
      <c r="AH77" s="4"/>
      <c r="AI77" s="4"/>
      <c r="AJ77" s="4"/>
      <c r="AK77" s="4"/>
      <c r="AL77" s="4" t="s">
        <v>99</v>
      </c>
      <c r="AM77" s="4">
        <v>11523034</v>
      </c>
      <c r="AN77" s="4"/>
      <c r="AO77" s="4"/>
      <c r="AP77" s="4"/>
      <c r="AQ77" s="4" t="s">
        <v>653</v>
      </c>
      <c r="AR77" s="4">
        <v>195</v>
      </c>
      <c r="AS77" s="4" t="s">
        <v>103</v>
      </c>
      <c r="AT77" s="4">
        <v>0</v>
      </c>
      <c r="AU77" s="4" t="s">
        <v>113</v>
      </c>
      <c r="AV77" s="4">
        <v>0</v>
      </c>
      <c r="AW77" s="4">
        <v>0</v>
      </c>
      <c r="AX77" s="9">
        <v>44001</v>
      </c>
      <c r="AY77" s="9">
        <v>44196</v>
      </c>
      <c r="AZ77" s="3"/>
      <c r="BA77" s="4">
        <v>100</v>
      </c>
      <c r="BB77" s="13">
        <v>5.7291666666666664E-2</v>
      </c>
      <c r="BC77" s="4">
        <v>100</v>
      </c>
      <c r="BD77" s="13">
        <v>5.7291666666666664E-2</v>
      </c>
      <c r="BE77" s="4"/>
    </row>
    <row r="78" spans="1:57" ht="15.75" thickBot="1" x14ac:dyDescent="0.3">
      <c r="A78" s="1">
        <v>68</v>
      </c>
      <c r="B78" t="s">
        <v>384</v>
      </c>
      <c r="C78" s="4" t="s">
        <v>69</v>
      </c>
      <c r="D78" s="4"/>
      <c r="E78" s="4" t="s">
        <v>463</v>
      </c>
      <c r="F78" s="9">
        <v>44000</v>
      </c>
      <c r="G78" s="4" t="s">
        <v>475</v>
      </c>
      <c r="H78" s="4">
        <v>79947102</v>
      </c>
      <c r="I78" s="4" t="s">
        <v>476</v>
      </c>
      <c r="J78" s="4" t="s">
        <v>70</v>
      </c>
      <c r="K78" s="4" t="s">
        <v>542</v>
      </c>
      <c r="L78" s="4" t="s">
        <v>83</v>
      </c>
      <c r="M78" s="4" t="s">
        <v>155</v>
      </c>
      <c r="N78" s="4"/>
      <c r="O78" s="2"/>
      <c r="P78" s="4">
        <v>80111701</v>
      </c>
      <c r="Q78" s="11">
        <v>35750000</v>
      </c>
      <c r="R78" s="4" t="s">
        <v>81</v>
      </c>
      <c r="S78" s="4"/>
      <c r="T78" s="4"/>
      <c r="U78" s="4" t="s">
        <v>74</v>
      </c>
      <c r="V78" s="4" t="s">
        <v>99</v>
      </c>
      <c r="W78" s="12">
        <v>36719511</v>
      </c>
      <c r="X78" s="12"/>
      <c r="Y78" s="4"/>
      <c r="Z78" s="4"/>
      <c r="AA78" s="4" t="s">
        <v>618</v>
      </c>
      <c r="AB78" s="4" t="s">
        <v>76</v>
      </c>
      <c r="AC78" s="4" t="s">
        <v>200</v>
      </c>
      <c r="AD78" s="9">
        <v>44000</v>
      </c>
      <c r="AE78" s="4" t="s">
        <v>90</v>
      </c>
      <c r="AF78" s="4" t="s">
        <v>121</v>
      </c>
      <c r="AG78" s="4"/>
      <c r="AH78" s="4"/>
      <c r="AI78" s="4"/>
      <c r="AJ78" s="4"/>
      <c r="AK78" s="4"/>
      <c r="AL78" s="4" t="s">
        <v>99</v>
      </c>
      <c r="AM78" s="4">
        <v>1073676771</v>
      </c>
      <c r="AN78" s="4"/>
      <c r="AO78" s="4"/>
      <c r="AP78" s="4"/>
      <c r="AQ78" s="4" t="s">
        <v>662</v>
      </c>
      <c r="AR78" s="4">
        <v>193</v>
      </c>
      <c r="AS78" s="4" t="s">
        <v>103</v>
      </c>
      <c r="AT78" s="4">
        <v>0</v>
      </c>
      <c r="AU78" s="4" t="s">
        <v>113</v>
      </c>
      <c r="AV78" s="4">
        <v>0</v>
      </c>
      <c r="AW78" s="4">
        <v>0</v>
      </c>
      <c r="AX78" s="9">
        <v>44001</v>
      </c>
      <c r="AY78" s="9">
        <v>44196</v>
      </c>
      <c r="AZ78" s="3"/>
      <c r="BA78" s="4">
        <v>100</v>
      </c>
      <c r="BB78" s="13">
        <v>5.7291666666666664E-2</v>
      </c>
      <c r="BC78" s="4">
        <v>100</v>
      </c>
      <c r="BD78" s="13">
        <v>5.7291666666666664E-2</v>
      </c>
      <c r="BE78" s="4"/>
    </row>
    <row r="79" spans="1:57" ht="15.75" thickBot="1" x14ac:dyDescent="0.3">
      <c r="A79" s="1">
        <v>69</v>
      </c>
      <c r="B79" t="s">
        <v>385</v>
      </c>
      <c r="C79" s="4" t="s">
        <v>69</v>
      </c>
      <c r="D79" s="4"/>
      <c r="E79" s="4" t="s">
        <v>464</v>
      </c>
      <c r="F79" s="9">
        <v>44000</v>
      </c>
      <c r="G79" s="4" t="s">
        <v>475</v>
      </c>
      <c r="H79" s="4">
        <v>79947102</v>
      </c>
      <c r="I79" s="4" t="s">
        <v>476</v>
      </c>
      <c r="J79" s="4" t="s">
        <v>70</v>
      </c>
      <c r="K79" s="4" t="s">
        <v>516</v>
      </c>
      <c r="L79" s="4" t="s">
        <v>83</v>
      </c>
      <c r="M79" s="4" t="s">
        <v>155</v>
      </c>
      <c r="N79" s="4"/>
      <c r="O79" s="2"/>
      <c r="P79" s="4">
        <v>80111701</v>
      </c>
      <c r="Q79" s="11">
        <v>28000000</v>
      </c>
      <c r="R79" s="4" t="s">
        <v>81</v>
      </c>
      <c r="S79" s="4"/>
      <c r="T79" s="4"/>
      <c r="U79" s="4" t="s">
        <v>74</v>
      </c>
      <c r="V79" s="4" t="s">
        <v>99</v>
      </c>
      <c r="W79" s="12">
        <v>1046337541</v>
      </c>
      <c r="X79" s="12"/>
      <c r="Y79" s="4"/>
      <c r="Z79" s="4"/>
      <c r="AA79" s="4" t="s">
        <v>619</v>
      </c>
      <c r="AB79" s="4" t="s">
        <v>76</v>
      </c>
      <c r="AC79" s="4" t="s">
        <v>200</v>
      </c>
      <c r="AD79" s="9">
        <v>44006</v>
      </c>
      <c r="AE79" s="4" t="s">
        <v>90</v>
      </c>
      <c r="AF79" s="4" t="s">
        <v>121</v>
      </c>
      <c r="AG79" s="4"/>
      <c r="AH79" s="4"/>
      <c r="AI79" s="4"/>
      <c r="AJ79" s="4"/>
      <c r="AK79" s="4"/>
      <c r="AL79" s="4" t="s">
        <v>99</v>
      </c>
      <c r="AM79" s="4">
        <v>79567089</v>
      </c>
      <c r="AN79" s="4"/>
      <c r="AO79" s="4"/>
      <c r="AP79" s="4"/>
      <c r="AQ79" s="4" t="s">
        <v>663</v>
      </c>
      <c r="AR79" s="4">
        <v>193</v>
      </c>
      <c r="AS79" s="4" t="s">
        <v>103</v>
      </c>
      <c r="AT79" s="4">
        <v>0</v>
      </c>
      <c r="AU79" s="4" t="s">
        <v>113</v>
      </c>
      <c r="AV79" s="4">
        <v>0</v>
      </c>
      <c r="AW79" s="4">
        <v>0</v>
      </c>
      <c r="AX79" s="9">
        <v>44001</v>
      </c>
      <c r="AY79" s="9">
        <v>44196</v>
      </c>
      <c r="AZ79" s="3"/>
      <c r="BA79" s="4">
        <v>100</v>
      </c>
      <c r="BB79" s="13">
        <v>5.7291666666666664E-2</v>
      </c>
      <c r="BC79" s="4">
        <v>100</v>
      </c>
      <c r="BD79" s="13">
        <v>5.7291666666666664E-2</v>
      </c>
      <c r="BE79" s="4"/>
    </row>
    <row r="80" spans="1:57" ht="15.75" thickBot="1" x14ac:dyDescent="0.3">
      <c r="A80" s="1">
        <v>70</v>
      </c>
      <c r="B80" t="s">
        <v>386</v>
      </c>
      <c r="C80" s="4" t="s">
        <v>69</v>
      </c>
      <c r="D80" s="4"/>
      <c r="E80" s="4" t="s">
        <v>465</v>
      </c>
      <c r="F80" s="9">
        <v>44007</v>
      </c>
      <c r="G80" s="4" t="s">
        <v>475</v>
      </c>
      <c r="H80" s="4">
        <v>79947102</v>
      </c>
      <c r="I80" s="4" t="s">
        <v>476</v>
      </c>
      <c r="J80" s="4" t="s">
        <v>70</v>
      </c>
      <c r="K80" s="4" t="s">
        <v>543</v>
      </c>
      <c r="L80" s="4" t="s">
        <v>83</v>
      </c>
      <c r="M80" s="4" t="s">
        <v>155</v>
      </c>
      <c r="N80" s="4"/>
      <c r="O80" s="2"/>
      <c r="P80" s="4">
        <v>80111701</v>
      </c>
      <c r="Q80" s="11">
        <v>24933333</v>
      </c>
      <c r="R80" s="4" t="s">
        <v>81</v>
      </c>
      <c r="S80" s="4"/>
      <c r="T80" s="4"/>
      <c r="U80" s="4" t="s">
        <v>74</v>
      </c>
      <c r="V80" s="4" t="s">
        <v>99</v>
      </c>
      <c r="W80" s="12">
        <v>78302225</v>
      </c>
      <c r="X80" s="12"/>
      <c r="Y80" s="4"/>
      <c r="Z80" s="4"/>
      <c r="AA80" s="4" t="s">
        <v>620</v>
      </c>
      <c r="AB80" s="4" t="s">
        <v>76</v>
      </c>
      <c r="AC80" s="4" t="s">
        <v>200</v>
      </c>
      <c r="AD80" s="9">
        <v>44007</v>
      </c>
      <c r="AE80" s="4" t="s">
        <v>90</v>
      </c>
      <c r="AF80" s="4" t="s">
        <v>121</v>
      </c>
      <c r="AG80" s="4"/>
      <c r="AH80" s="4"/>
      <c r="AI80" s="4"/>
      <c r="AJ80" s="4"/>
      <c r="AK80" s="4"/>
      <c r="AL80" s="4" t="s">
        <v>99</v>
      </c>
      <c r="AM80" s="4">
        <v>1019043112</v>
      </c>
      <c r="AN80" s="4"/>
      <c r="AO80" s="4"/>
      <c r="AP80" s="4"/>
      <c r="AQ80" s="4" t="s">
        <v>664</v>
      </c>
      <c r="AR80" s="4">
        <v>186</v>
      </c>
      <c r="AS80" s="4" t="s">
        <v>103</v>
      </c>
      <c r="AT80" s="4">
        <v>0</v>
      </c>
      <c r="AU80" s="4" t="s">
        <v>113</v>
      </c>
      <c r="AV80" s="4">
        <v>0</v>
      </c>
      <c r="AW80" s="4">
        <v>0</v>
      </c>
      <c r="AX80" s="9">
        <v>44013</v>
      </c>
      <c r="AY80" s="9">
        <v>44196</v>
      </c>
      <c r="AZ80" s="3"/>
      <c r="BA80" s="4">
        <v>100</v>
      </c>
      <c r="BB80" s="13">
        <v>0</v>
      </c>
      <c r="BC80" s="4">
        <v>100</v>
      </c>
      <c r="BD80" s="13">
        <v>0</v>
      </c>
      <c r="BE80" s="4"/>
    </row>
    <row r="81" spans="1:57" ht="15.75" thickBot="1" x14ac:dyDescent="0.3">
      <c r="A81" s="1">
        <v>71</v>
      </c>
      <c r="B81" t="s">
        <v>387</v>
      </c>
      <c r="C81" s="4" t="s">
        <v>69</v>
      </c>
      <c r="D81" s="4"/>
      <c r="E81" s="4" t="s">
        <v>466</v>
      </c>
      <c r="F81" s="9">
        <v>44006</v>
      </c>
      <c r="G81" s="4" t="s">
        <v>475</v>
      </c>
      <c r="H81" s="4">
        <v>79947102</v>
      </c>
      <c r="I81" s="4" t="s">
        <v>476</v>
      </c>
      <c r="J81" s="4" t="s">
        <v>70</v>
      </c>
      <c r="K81" s="4" t="s">
        <v>544</v>
      </c>
      <c r="L81" s="4" t="s">
        <v>83</v>
      </c>
      <c r="M81" s="4" t="s">
        <v>155</v>
      </c>
      <c r="N81" s="4"/>
      <c r="O81" s="2"/>
      <c r="P81" s="4">
        <v>80111701</v>
      </c>
      <c r="Q81" s="11">
        <v>30758000</v>
      </c>
      <c r="R81" s="4" t="s">
        <v>81</v>
      </c>
      <c r="S81" s="4"/>
      <c r="T81" s="4"/>
      <c r="U81" s="4" t="s">
        <v>74</v>
      </c>
      <c r="V81" s="4" t="s">
        <v>99</v>
      </c>
      <c r="W81" s="12">
        <v>1087994819</v>
      </c>
      <c r="X81" s="12"/>
      <c r="Y81" s="4"/>
      <c r="Z81" s="4"/>
      <c r="AA81" s="4" t="s">
        <v>621</v>
      </c>
      <c r="AB81" s="4" t="s">
        <v>76</v>
      </c>
      <c r="AC81" s="8" t="s">
        <v>89</v>
      </c>
      <c r="AD81" s="9">
        <v>44007</v>
      </c>
      <c r="AE81" s="4" t="s">
        <v>90</v>
      </c>
      <c r="AF81" s="4" t="s">
        <v>121</v>
      </c>
      <c r="AG81" s="4"/>
      <c r="AH81" s="4"/>
      <c r="AI81" s="4"/>
      <c r="AJ81" s="4"/>
      <c r="AK81" s="4"/>
      <c r="AL81" s="4" t="s">
        <v>99</v>
      </c>
      <c r="AM81" s="4">
        <v>41928210</v>
      </c>
      <c r="AN81" s="4"/>
      <c r="AO81" s="4"/>
      <c r="AP81" s="4"/>
      <c r="AQ81" s="4" t="s">
        <v>641</v>
      </c>
      <c r="AR81" s="4">
        <v>187</v>
      </c>
      <c r="AS81" s="4" t="s">
        <v>103</v>
      </c>
      <c r="AT81" s="4">
        <v>0</v>
      </c>
      <c r="AU81" s="4" t="s">
        <v>113</v>
      </c>
      <c r="AV81" s="4">
        <v>0</v>
      </c>
      <c r="AW81" s="4">
        <v>0</v>
      </c>
      <c r="AX81" s="9">
        <v>44013</v>
      </c>
      <c r="AY81" s="9">
        <v>44196</v>
      </c>
      <c r="AZ81" s="3"/>
      <c r="BA81" s="4">
        <v>100</v>
      </c>
      <c r="BB81" s="13">
        <v>0</v>
      </c>
      <c r="BC81" s="4">
        <v>100</v>
      </c>
      <c r="BD81" s="13">
        <v>0</v>
      </c>
      <c r="BE81" s="4"/>
    </row>
    <row r="82" spans="1:57" ht="15.75" thickBot="1" x14ac:dyDescent="0.3">
      <c r="A82" s="1">
        <v>72</v>
      </c>
      <c r="B82" t="s">
        <v>388</v>
      </c>
      <c r="C82" s="4" t="s">
        <v>69</v>
      </c>
      <c r="D82" s="4"/>
      <c r="E82" s="4" t="s">
        <v>467</v>
      </c>
      <c r="F82" s="9">
        <v>44012</v>
      </c>
      <c r="G82" s="4" t="s">
        <v>475</v>
      </c>
      <c r="H82" s="4">
        <v>79947102</v>
      </c>
      <c r="I82" s="4" t="s">
        <v>476</v>
      </c>
      <c r="J82" s="4" t="s">
        <v>70</v>
      </c>
      <c r="K82" s="4" t="s">
        <v>545</v>
      </c>
      <c r="L82" s="4" t="s">
        <v>83</v>
      </c>
      <c r="M82" s="4" t="s">
        <v>155</v>
      </c>
      <c r="N82" s="4"/>
      <c r="O82" s="2"/>
      <c r="P82" s="4">
        <v>80111701</v>
      </c>
      <c r="Q82" s="11">
        <v>7000000</v>
      </c>
      <c r="R82" s="4" t="s">
        <v>81</v>
      </c>
      <c r="S82" s="4"/>
      <c r="T82" s="4"/>
      <c r="U82" s="4" t="s">
        <v>74</v>
      </c>
      <c r="V82" s="4" t="s">
        <v>99</v>
      </c>
      <c r="W82" s="12">
        <v>94324266</v>
      </c>
      <c r="X82" s="12"/>
      <c r="Y82" s="4"/>
      <c r="Z82" s="4"/>
      <c r="AA82" s="4" t="s">
        <v>622</v>
      </c>
      <c r="AB82" s="4" t="s">
        <v>76</v>
      </c>
      <c r="AC82" s="4" t="s">
        <v>200</v>
      </c>
      <c r="AD82" s="9">
        <v>44013</v>
      </c>
      <c r="AE82" s="4" t="s">
        <v>90</v>
      </c>
      <c r="AF82" s="4" t="s">
        <v>121</v>
      </c>
      <c r="AG82" s="4"/>
      <c r="AH82" s="4"/>
      <c r="AI82" s="4"/>
      <c r="AJ82" s="4"/>
      <c r="AK82" s="4"/>
      <c r="AL82" s="4" t="s">
        <v>99</v>
      </c>
      <c r="AM82" s="4">
        <v>30236336</v>
      </c>
      <c r="AN82" s="4"/>
      <c r="AO82" s="4"/>
      <c r="AP82" s="4"/>
      <c r="AQ82" s="4" t="s">
        <v>666</v>
      </c>
      <c r="AR82" s="4">
        <v>60</v>
      </c>
      <c r="AS82" s="4" t="s">
        <v>103</v>
      </c>
      <c r="AT82" s="4">
        <v>0</v>
      </c>
      <c r="AU82" s="4" t="s">
        <v>113</v>
      </c>
      <c r="AV82" s="4">
        <v>0</v>
      </c>
      <c r="AW82" s="4">
        <v>0</v>
      </c>
      <c r="AX82" s="9">
        <v>44014</v>
      </c>
      <c r="AY82" s="9">
        <v>44073</v>
      </c>
      <c r="AZ82" s="3"/>
      <c r="BA82" s="4">
        <v>100</v>
      </c>
      <c r="BB82" s="13">
        <v>0</v>
      </c>
      <c r="BC82" s="4">
        <v>100</v>
      </c>
      <c r="BD82" s="13">
        <v>0</v>
      </c>
      <c r="BE82" s="4"/>
    </row>
    <row r="83" spans="1:57" ht="15.75" thickBot="1" x14ac:dyDescent="0.3">
      <c r="A83" s="1">
        <v>73</v>
      </c>
      <c r="B83" t="s">
        <v>389</v>
      </c>
      <c r="C83" s="4" t="s">
        <v>69</v>
      </c>
      <c r="D83" s="4"/>
      <c r="E83" s="4" t="s">
        <v>468</v>
      </c>
      <c r="F83" s="9">
        <v>44006</v>
      </c>
      <c r="G83" s="4" t="s">
        <v>475</v>
      </c>
      <c r="H83" s="4">
        <v>79947102</v>
      </c>
      <c r="I83" s="4" t="s">
        <v>476</v>
      </c>
      <c r="J83" s="4" t="s">
        <v>70</v>
      </c>
      <c r="K83" s="4" t="s">
        <v>546</v>
      </c>
      <c r="L83" s="4" t="s">
        <v>83</v>
      </c>
      <c r="M83" s="4" t="s">
        <v>155</v>
      </c>
      <c r="N83" s="4"/>
      <c r="O83" s="2"/>
      <c r="P83" s="4">
        <v>80111701</v>
      </c>
      <c r="Q83" s="11">
        <v>28000000</v>
      </c>
      <c r="R83" s="4" t="s">
        <v>81</v>
      </c>
      <c r="S83" s="4"/>
      <c r="T83" s="4"/>
      <c r="U83" s="4" t="s">
        <v>74</v>
      </c>
      <c r="V83" s="4" t="s">
        <v>99</v>
      </c>
      <c r="W83" s="12">
        <v>1082873827</v>
      </c>
      <c r="X83" s="12"/>
      <c r="Y83" s="4"/>
      <c r="Z83" s="4"/>
      <c r="AA83" s="4" t="s">
        <v>623</v>
      </c>
      <c r="AB83" s="4" t="s">
        <v>76</v>
      </c>
      <c r="AC83" s="4" t="s">
        <v>200</v>
      </c>
      <c r="AD83" s="9">
        <v>44006</v>
      </c>
      <c r="AE83" s="4" t="s">
        <v>90</v>
      </c>
      <c r="AF83" s="4" t="s">
        <v>121</v>
      </c>
      <c r="AG83" s="4"/>
      <c r="AH83" s="4"/>
      <c r="AI83" s="4"/>
      <c r="AJ83" s="4"/>
      <c r="AK83" s="4"/>
      <c r="AL83" s="4" t="s">
        <v>99</v>
      </c>
      <c r="AM83" s="4">
        <v>79567089</v>
      </c>
      <c r="AN83" s="4"/>
      <c r="AO83" s="4"/>
      <c r="AP83" s="4"/>
      <c r="AQ83" s="4" t="s">
        <v>663</v>
      </c>
      <c r="AR83" s="4">
        <v>187</v>
      </c>
      <c r="AS83" s="4" t="s">
        <v>103</v>
      </c>
      <c r="AT83" s="4">
        <v>0</v>
      </c>
      <c r="AU83" s="4" t="s">
        <v>113</v>
      </c>
      <c r="AV83" s="4">
        <v>0</v>
      </c>
      <c r="AW83" s="4">
        <v>0</v>
      </c>
      <c r="AX83" s="9">
        <v>44006</v>
      </c>
      <c r="AY83" s="9">
        <v>44196</v>
      </c>
      <c r="AZ83" s="3"/>
      <c r="BA83" s="4">
        <v>100</v>
      </c>
      <c r="BB83" s="13">
        <v>3.2085561497326207E-2</v>
      </c>
      <c r="BC83" s="4">
        <v>100</v>
      </c>
      <c r="BD83" s="13">
        <v>3.2085561497326207E-2</v>
      </c>
      <c r="BE83" s="4"/>
    </row>
    <row r="84" spans="1:57" ht="15.75" thickBot="1" x14ac:dyDescent="0.3">
      <c r="A84" s="1">
        <v>74</v>
      </c>
      <c r="B84" t="s">
        <v>390</v>
      </c>
      <c r="C84" s="4" t="s">
        <v>69</v>
      </c>
      <c r="D84" s="4"/>
      <c r="E84" s="4" t="s">
        <v>469</v>
      </c>
      <c r="F84" s="9">
        <v>44008</v>
      </c>
      <c r="G84" s="4" t="s">
        <v>475</v>
      </c>
      <c r="H84" s="4">
        <v>79947102</v>
      </c>
      <c r="I84" s="4" t="s">
        <v>476</v>
      </c>
      <c r="J84" s="4" t="s">
        <v>70</v>
      </c>
      <c r="K84" s="4" t="s">
        <v>547</v>
      </c>
      <c r="L84" s="4" t="s">
        <v>83</v>
      </c>
      <c r="M84" s="4" t="s">
        <v>155</v>
      </c>
      <c r="N84" s="4"/>
      <c r="O84" s="2"/>
      <c r="P84" s="4">
        <v>80111701</v>
      </c>
      <c r="Q84" s="11">
        <v>18000000</v>
      </c>
      <c r="R84" s="4" t="s">
        <v>81</v>
      </c>
      <c r="S84" s="4"/>
      <c r="T84" s="4"/>
      <c r="U84" s="4" t="s">
        <v>74</v>
      </c>
      <c r="V84" s="4" t="s">
        <v>99</v>
      </c>
      <c r="W84" s="12">
        <v>80094360</v>
      </c>
      <c r="X84" s="12"/>
      <c r="Y84" s="4"/>
      <c r="Z84" s="4"/>
      <c r="AA84" s="4" t="s">
        <v>624</v>
      </c>
      <c r="AB84" s="4" t="s">
        <v>76</v>
      </c>
      <c r="AC84" s="8" t="s">
        <v>89</v>
      </c>
      <c r="AD84" s="9">
        <v>44008</v>
      </c>
      <c r="AE84" s="4" t="s">
        <v>90</v>
      </c>
      <c r="AF84" s="4" t="s">
        <v>121</v>
      </c>
      <c r="AG84" s="4"/>
      <c r="AH84" s="4"/>
      <c r="AI84" s="4"/>
      <c r="AJ84" s="4"/>
      <c r="AK84" s="4"/>
      <c r="AL84" s="4" t="s">
        <v>99</v>
      </c>
      <c r="AM84" s="4">
        <v>19493141</v>
      </c>
      <c r="AN84" s="4"/>
      <c r="AO84" s="4"/>
      <c r="AP84" s="4"/>
      <c r="AQ84" s="4" t="s">
        <v>660</v>
      </c>
      <c r="AR84" s="4">
        <v>185</v>
      </c>
      <c r="AS84" s="4" t="s">
        <v>103</v>
      </c>
      <c r="AT84" s="4">
        <v>0</v>
      </c>
      <c r="AU84" s="4" t="s">
        <v>113</v>
      </c>
      <c r="AV84" s="4">
        <v>0</v>
      </c>
      <c r="AW84" s="4">
        <v>0</v>
      </c>
      <c r="AX84" s="9">
        <v>44013</v>
      </c>
      <c r="AY84" s="9">
        <v>44196</v>
      </c>
      <c r="AZ84" s="3"/>
      <c r="BA84" s="4">
        <v>100</v>
      </c>
      <c r="BB84" s="13">
        <v>0</v>
      </c>
      <c r="BC84" s="4">
        <v>100</v>
      </c>
      <c r="BD84" s="13">
        <v>0</v>
      </c>
      <c r="BE84" s="4"/>
    </row>
    <row r="85" spans="1:57" ht="15.75" thickBot="1" x14ac:dyDescent="0.3">
      <c r="A85" s="1">
        <v>75</v>
      </c>
      <c r="B85" t="s">
        <v>391</v>
      </c>
      <c r="C85" s="4" t="s">
        <v>69</v>
      </c>
      <c r="D85" s="4"/>
      <c r="E85" s="4" t="s">
        <v>470</v>
      </c>
      <c r="F85" s="9">
        <v>44007</v>
      </c>
      <c r="G85" s="4" t="s">
        <v>475</v>
      </c>
      <c r="H85" s="4">
        <v>79947102</v>
      </c>
      <c r="I85" s="4" t="s">
        <v>476</v>
      </c>
      <c r="J85" s="4" t="s">
        <v>70</v>
      </c>
      <c r="K85" s="4" t="s">
        <v>548</v>
      </c>
      <c r="L85" s="4" t="s">
        <v>83</v>
      </c>
      <c r="M85" s="4" t="s">
        <v>155</v>
      </c>
      <c r="N85" s="4"/>
      <c r="O85" s="2"/>
      <c r="P85" s="4">
        <v>80111701</v>
      </c>
      <c r="Q85" s="11">
        <v>42588000</v>
      </c>
      <c r="R85" s="4" t="s">
        <v>81</v>
      </c>
      <c r="S85" s="4"/>
      <c r="T85" s="4"/>
      <c r="U85" s="4" t="s">
        <v>74</v>
      </c>
      <c r="V85" s="4" t="s">
        <v>99</v>
      </c>
      <c r="W85" s="12">
        <v>16674037</v>
      </c>
      <c r="X85" s="12"/>
      <c r="Y85" s="4"/>
      <c r="Z85" s="4"/>
      <c r="AA85" s="4" t="s">
        <v>625</v>
      </c>
      <c r="AB85" s="4" t="s">
        <v>76</v>
      </c>
      <c r="AC85" s="4" t="s">
        <v>200</v>
      </c>
      <c r="AD85" s="9">
        <v>44007</v>
      </c>
      <c r="AE85" s="4" t="s">
        <v>90</v>
      </c>
      <c r="AF85" s="4" t="s">
        <v>121</v>
      </c>
      <c r="AG85" s="4"/>
      <c r="AH85" s="4"/>
      <c r="AI85" s="4"/>
      <c r="AJ85" s="4"/>
      <c r="AK85" s="4"/>
      <c r="AL85" s="4" t="s">
        <v>99</v>
      </c>
      <c r="AM85" s="4">
        <v>94473831</v>
      </c>
      <c r="AN85" s="4"/>
      <c r="AO85" s="4"/>
      <c r="AP85" s="4"/>
      <c r="AQ85" s="4" t="s">
        <v>661</v>
      </c>
      <c r="AR85" s="4">
        <v>186</v>
      </c>
      <c r="AS85" s="4" t="s">
        <v>103</v>
      </c>
      <c r="AT85" s="4">
        <v>0</v>
      </c>
      <c r="AU85" s="4" t="s">
        <v>113</v>
      </c>
      <c r="AV85" s="4">
        <v>0</v>
      </c>
      <c r="AW85" s="4">
        <v>0</v>
      </c>
      <c r="AX85" s="9">
        <v>44008</v>
      </c>
      <c r="AY85" s="9">
        <v>44196</v>
      </c>
      <c r="AZ85" s="3"/>
      <c r="BA85" s="4">
        <v>100</v>
      </c>
      <c r="BB85" s="13">
        <v>2.1621621621621623E-2</v>
      </c>
      <c r="BC85" s="4">
        <v>100</v>
      </c>
      <c r="BD85" s="13">
        <v>2.1621621621621623E-2</v>
      </c>
      <c r="BE85" s="4"/>
    </row>
    <row r="86" spans="1:57" ht="15.75" thickBot="1" x14ac:dyDescent="0.3">
      <c r="A86" s="1">
        <v>76</v>
      </c>
      <c r="B86" t="s">
        <v>392</v>
      </c>
      <c r="C86" s="4" t="s">
        <v>69</v>
      </c>
      <c r="D86" s="4"/>
      <c r="E86" s="4" t="s">
        <v>473</v>
      </c>
      <c r="F86" s="9">
        <v>44008</v>
      </c>
      <c r="G86" s="4" t="s">
        <v>475</v>
      </c>
      <c r="H86" s="4">
        <v>79947102</v>
      </c>
      <c r="I86" s="4" t="s">
        <v>476</v>
      </c>
      <c r="J86" s="4" t="s">
        <v>70</v>
      </c>
      <c r="K86" s="4" t="s">
        <v>545</v>
      </c>
      <c r="L86" s="4" t="s">
        <v>83</v>
      </c>
      <c r="M86" s="4" t="s">
        <v>155</v>
      </c>
      <c r="N86" s="4"/>
      <c r="O86" s="2"/>
      <c r="P86" s="4">
        <v>80111701</v>
      </c>
      <c r="Q86" s="11">
        <v>7000000</v>
      </c>
      <c r="R86" s="4" t="s">
        <v>81</v>
      </c>
      <c r="S86" s="4"/>
      <c r="T86" s="4"/>
      <c r="U86" s="4" t="s">
        <v>74</v>
      </c>
      <c r="V86" s="4" t="s">
        <v>99</v>
      </c>
      <c r="W86" s="12">
        <v>80165850</v>
      </c>
      <c r="X86" s="12"/>
      <c r="Y86" s="4"/>
      <c r="Z86" s="4"/>
      <c r="AA86" s="4" t="s">
        <v>626</v>
      </c>
      <c r="AB86" s="4" t="s">
        <v>76</v>
      </c>
      <c r="AC86" s="8" t="s">
        <v>89</v>
      </c>
      <c r="AD86" s="9">
        <v>44013</v>
      </c>
      <c r="AE86" s="4" t="s">
        <v>90</v>
      </c>
      <c r="AF86" s="4" t="s">
        <v>121</v>
      </c>
      <c r="AG86" s="4"/>
      <c r="AH86" s="4"/>
      <c r="AI86" s="4"/>
      <c r="AJ86" s="4"/>
      <c r="AK86" s="4"/>
      <c r="AL86" s="4" t="s">
        <v>99</v>
      </c>
      <c r="AM86" s="4">
        <v>30236336</v>
      </c>
      <c r="AN86" s="4"/>
      <c r="AO86" s="4"/>
      <c r="AP86" s="4"/>
      <c r="AQ86" s="4" t="s">
        <v>666</v>
      </c>
      <c r="AR86" s="4">
        <v>60</v>
      </c>
      <c r="AS86" s="4" t="s">
        <v>103</v>
      </c>
      <c r="AT86" s="4">
        <v>0</v>
      </c>
      <c r="AU86" s="4" t="s">
        <v>113</v>
      </c>
      <c r="AV86" s="4">
        <v>0</v>
      </c>
      <c r="AW86" s="4">
        <v>0</v>
      </c>
      <c r="AX86" s="9">
        <v>44015</v>
      </c>
      <c r="AY86" s="9">
        <v>44073</v>
      </c>
      <c r="AZ86" s="3"/>
      <c r="BA86" s="4">
        <v>100</v>
      </c>
      <c r="BB86" s="13">
        <v>0</v>
      </c>
      <c r="BC86" s="4">
        <v>100</v>
      </c>
      <c r="BD86" s="13">
        <v>0</v>
      </c>
      <c r="BE86" s="4"/>
    </row>
    <row r="87" spans="1:57" ht="15.75" thickBot="1" x14ac:dyDescent="0.3">
      <c r="A87" s="1">
        <v>77</v>
      </c>
      <c r="B87" t="s">
        <v>393</v>
      </c>
      <c r="C87" s="4" t="s">
        <v>69</v>
      </c>
      <c r="D87" s="4"/>
      <c r="E87" s="4" t="s">
        <v>471</v>
      </c>
      <c r="F87" s="9">
        <v>44008</v>
      </c>
      <c r="G87" s="4" t="s">
        <v>475</v>
      </c>
      <c r="H87" s="4">
        <v>79947102</v>
      </c>
      <c r="I87" s="4" t="s">
        <v>476</v>
      </c>
      <c r="J87" s="4" t="s">
        <v>70</v>
      </c>
      <c r="K87" s="4" t="s">
        <v>549</v>
      </c>
      <c r="L87" s="4" t="s">
        <v>83</v>
      </c>
      <c r="M87" s="4" t="s">
        <v>155</v>
      </c>
      <c r="N87" s="4"/>
      <c r="O87" s="2"/>
      <c r="P87" s="4">
        <v>80111701</v>
      </c>
      <c r="Q87" s="11">
        <v>42000000</v>
      </c>
      <c r="R87" s="4" t="s">
        <v>81</v>
      </c>
      <c r="S87" s="4"/>
      <c r="T87" s="4"/>
      <c r="U87" s="4" t="s">
        <v>74</v>
      </c>
      <c r="V87" s="4" t="s">
        <v>99</v>
      </c>
      <c r="W87" s="12">
        <v>10014586</v>
      </c>
      <c r="X87" s="12"/>
      <c r="Y87" s="4"/>
      <c r="Z87" s="4"/>
      <c r="AA87" s="4" t="s">
        <v>627</v>
      </c>
      <c r="AB87" s="4" t="s">
        <v>76</v>
      </c>
      <c r="AC87" s="4" t="s">
        <v>200</v>
      </c>
      <c r="AD87" s="9">
        <v>44008</v>
      </c>
      <c r="AE87" s="4" t="s">
        <v>90</v>
      </c>
      <c r="AF87" s="4" t="s">
        <v>121</v>
      </c>
      <c r="AG87" s="4"/>
      <c r="AH87" s="4"/>
      <c r="AI87" s="4"/>
      <c r="AJ87" s="4"/>
      <c r="AK87" s="4"/>
      <c r="AL87" s="4" t="s">
        <v>99</v>
      </c>
      <c r="AM87" s="4">
        <v>35600001</v>
      </c>
      <c r="AN87" s="4"/>
      <c r="AO87" s="4"/>
      <c r="AP87" s="4"/>
      <c r="AQ87" s="4" t="s">
        <v>635</v>
      </c>
      <c r="AR87" s="4">
        <v>185</v>
      </c>
      <c r="AS87" s="4" t="s">
        <v>103</v>
      </c>
      <c r="AT87" s="4">
        <v>0</v>
      </c>
      <c r="AU87" s="4" t="s">
        <v>113</v>
      </c>
      <c r="AV87" s="4">
        <v>0</v>
      </c>
      <c r="AW87" s="4">
        <v>0</v>
      </c>
      <c r="AX87" s="9">
        <v>44012</v>
      </c>
      <c r="AY87" s="9">
        <v>44196</v>
      </c>
      <c r="AZ87" s="3"/>
      <c r="BA87" s="4">
        <v>100</v>
      </c>
      <c r="BB87" s="13">
        <v>0</v>
      </c>
      <c r="BC87" s="4">
        <v>100</v>
      </c>
      <c r="BD87" s="13">
        <v>0</v>
      </c>
      <c r="BE87" s="4"/>
    </row>
    <row r="88" spans="1:57" ht="15.75" thickBot="1" x14ac:dyDescent="0.3">
      <c r="A88" s="1">
        <v>78</v>
      </c>
      <c r="B88" t="s">
        <v>394</v>
      </c>
      <c r="C88" s="4" t="s">
        <v>69</v>
      </c>
      <c r="D88" s="4"/>
      <c r="E88" s="4" t="s">
        <v>472</v>
      </c>
      <c r="F88" s="9">
        <v>44008</v>
      </c>
      <c r="G88" s="4" t="s">
        <v>475</v>
      </c>
      <c r="H88" s="4">
        <v>79947102</v>
      </c>
      <c r="I88" s="4" t="s">
        <v>476</v>
      </c>
      <c r="J88" s="4" t="s">
        <v>70</v>
      </c>
      <c r="K88" s="4" t="s">
        <v>550</v>
      </c>
      <c r="L88" s="4" t="s">
        <v>83</v>
      </c>
      <c r="M88" s="4" t="s">
        <v>155</v>
      </c>
      <c r="N88" s="4"/>
      <c r="O88" s="2"/>
      <c r="P88" s="4">
        <v>80111701</v>
      </c>
      <c r="Q88" s="11">
        <v>7000000</v>
      </c>
      <c r="R88" s="4" t="s">
        <v>81</v>
      </c>
      <c r="S88" s="4"/>
      <c r="T88" s="4"/>
      <c r="U88" s="4" t="s">
        <v>74</v>
      </c>
      <c r="V88" s="4" t="s">
        <v>99</v>
      </c>
      <c r="W88" s="12">
        <v>1012351312</v>
      </c>
      <c r="X88" s="12"/>
      <c r="Y88" s="4"/>
      <c r="Z88" s="4"/>
      <c r="AA88" s="4" t="s">
        <v>628</v>
      </c>
      <c r="AB88" s="4" t="s">
        <v>76</v>
      </c>
      <c r="AC88" s="4" t="s">
        <v>200</v>
      </c>
      <c r="AD88" s="9">
        <v>44012</v>
      </c>
      <c r="AE88" s="4" t="s">
        <v>90</v>
      </c>
      <c r="AF88" s="4" t="s">
        <v>121</v>
      </c>
      <c r="AG88" s="4"/>
      <c r="AH88" s="4"/>
      <c r="AI88" s="4"/>
      <c r="AJ88" s="4"/>
      <c r="AK88" s="4"/>
      <c r="AL88" s="4" t="s">
        <v>99</v>
      </c>
      <c r="AM88" s="4">
        <v>1018402195</v>
      </c>
      <c r="AN88" s="4"/>
      <c r="AO88" s="4"/>
      <c r="AP88" s="4"/>
      <c r="AQ88" s="4" t="s">
        <v>667</v>
      </c>
      <c r="AR88" s="4">
        <v>60</v>
      </c>
      <c r="AS88" s="4" t="s">
        <v>103</v>
      </c>
      <c r="AT88" s="4">
        <v>0</v>
      </c>
      <c r="AU88" s="4" t="s">
        <v>113</v>
      </c>
      <c r="AV88" s="4">
        <v>0</v>
      </c>
      <c r="AW88" s="4">
        <v>0</v>
      </c>
      <c r="AX88" s="9">
        <v>44013</v>
      </c>
      <c r="AY88" s="9">
        <v>44076</v>
      </c>
      <c r="AZ88" s="3"/>
      <c r="BA88" s="4">
        <v>100</v>
      </c>
      <c r="BB88" s="13">
        <v>0</v>
      </c>
      <c r="BC88" s="4">
        <v>100</v>
      </c>
      <c r="BD88" s="13">
        <v>0</v>
      </c>
      <c r="BE88" s="4"/>
    </row>
    <row r="89" spans="1:57" ht="15.75" thickBot="1" x14ac:dyDescent="0.3">
      <c r="A89" s="1">
        <v>79</v>
      </c>
      <c r="B89" t="s">
        <v>395</v>
      </c>
      <c r="C89" s="4" t="s">
        <v>69</v>
      </c>
      <c r="D89" s="4"/>
      <c r="E89" s="10" t="s">
        <v>474</v>
      </c>
      <c r="F89" s="9">
        <v>44008</v>
      </c>
      <c r="G89" s="4" t="s">
        <v>475</v>
      </c>
      <c r="H89" s="4">
        <v>79947102</v>
      </c>
      <c r="I89" s="4" t="s">
        <v>476</v>
      </c>
      <c r="J89" s="4" t="s">
        <v>70</v>
      </c>
      <c r="K89" s="4" t="s">
        <v>550</v>
      </c>
      <c r="L89" s="4" t="s">
        <v>83</v>
      </c>
      <c r="M89" s="4" t="s">
        <v>155</v>
      </c>
      <c r="N89" s="4"/>
      <c r="O89" s="2"/>
      <c r="P89" s="4">
        <v>80111701</v>
      </c>
      <c r="Q89" s="11">
        <v>7000000</v>
      </c>
      <c r="R89" s="4" t="s">
        <v>81</v>
      </c>
      <c r="S89" s="4"/>
      <c r="T89" s="4"/>
      <c r="U89" s="4" t="s">
        <v>74</v>
      </c>
      <c r="V89" s="4" t="s">
        <v>99</v>
      </c>
      <c r="W89" s="12">
        <v>1026270596</v>
      </c>
      <c r="X89" s="12"/>
      <c r="Y89" s="4"/>
      <c r="Z89" s="4"/>
      <c r="AA89" s="4" t="s">
        <v>629</v>
      </c>
      <c r="AB89" s="4" t="s">
        <v>76</v>
      </c>
      <c r="AC89" s="4" t="s">
        <v>200</v>
      </c>
      <c r="AD89" s="9">
        <v>44012</v>
      </c>
      <c r="AE89" s="4" t="s">
        <v>90</v>
      </c>
      <c r="AF89" s="4" t="s">
        <v>121</v>
      </c>
      <c r="AG89" s="4"/>
      <c r="AH89" s="4"/>
      <c r="AI89" s="4"/>
      <c r="AJ89" s="4"/>
      <c r="AK89" s="4"/>
      <c r="AL89" s="4" t="s">
        <v>99</v>
      </c>
      <c r="AM89" s="4">
        <v>1018402195</v>
      </c>
      <c r="AN89" s="4"/>
      <c r="AO89" s="4"/>
      <c r="AP89" s="4"/>
      <c r="AQ89" s="4" t="s">
        <v>667</v>
      </c>
      <c r="AR89" s="4">
        <v>60</v>
      </c>
      <c r="AS89" s="4" t="s">
        <v>103</v>
      </c>
      <c r="AT89" s="4">
        <v>0</v>
      </c>
      <c r="AU89" s="4" t="s">
        <v>113</v>
      </c>
      <c r="AV89" s="4">
        <v>0</v>
      </c>
      <c r="AW89" s="4">
        <v>0</v>
      </c>
      <c r="AX89" s="9">
        <v>44013</v>
      </c>
      <c r="AY89" s="9">
        <v>44076</v>
      </c>
      <c r="AZ89" s="3"/>
      <c r="BA89" s="4">
        <v>100</v>
      </c>
      <c r="BB89" s="13">
        <v>0</v>
      </c>
      <c r="BC89" s="4">
        <v>100</v>
      </c>
      <c r="BD89" s="13">
        <v>0</v>
      </c>
      <c r="BE89" s="4"/>
    </row>
    <row r="90" spans="1:57" ht="15.75" thickBot="1" x14ac:dyDescent="0.3">
      <c r="A90" s="6">
        <v>80</v>
      </c>
      <c r="B90" s="7" t="s">
        <v>396</v>
      </c>
      <c r="C90" s="4" t="s">
        <v>69</v>
      </c>
      <c r="D90" s="4"/>
      <c r="E90" s="10" t="s">
        <v>764</v>
      </c>
      <c r="F90" s="9">
        <v>43978</v>
      </c>
      <c r="G90" s="4" t="s">
        <v>475</v>
      </c>
      <c r="H90" s="4">
        <v>79947102</v>
      </c>
      <c r="I90" s="4" t="s">
        <v>476</v>
      </c>
      <c r="J90" s="4" t="s">
        <v>82</v>
      </c>
      <c r="K90" s="4" t="s">
        <v>765</v>
      </c>
      <c r="L90" s="4" t="s">
        <v>83</v>
      </c>
      <c r="M90" s="4" t="s">
        <v>155</v>
      </c>
      <c r="N90" s="4"/>
      <c r="O90" s="2"/>
      <c r="P90" s="4">
        <v>80111701</v>
      </c>
      <c r="Q90" s="11">
        <v>30166500</v>
      </c>
      <c r="R90" s="4" t="s">
        <v>81</v>
      </c>
      <c r="S90" s="4"/>
      <c r="T90" s="4"/>
      <c r="U90" s="4" t="s">
        <v>74</v>
      </c>
      <c r="V90" s="4" t="s">
        <v>99</v>
      </c>
      <c r="W90" s="12">
        <v>16070048</v>
      </c>
      <c r="X90" s="12"/>
      <c r="Y90" s="4"/>
      <c r="Z90" s="4"/>
      <c r="AA90" s="8" t="s">
        <v>766</v>
      </c>
      <c r="AB90" s="4" t="s">
        <v>76</v>
      </c>
      <c r="AC90" s="4" t="s">
        <v>200</v>
      </c>
      <c r="AD90" s="9">
        <v>43980</v>
      </c>
      <c r="AE90" s="4" t="s">
        <v>90</v>
      </c>
      <c r="AF90" s="4" t="s">
        <v>121</v>
      </c>
      <c r="AG90" s="4"/>
      <c r="AH90" s="4"/>
      <c r="AI90" s="4"/>
      <c r="AJ90" s="4"/>
      <c r="AK90" s="4"/>
      <c r="AL90" s="4" t="s">
        <v>99</v>
      </c>
      <c r="AM90" s="4">
        <v>576496</v>
      </c>
      <c r="AN90" s="4"/>
      <c r="AO90" s="4"/>
      <c r="AP90" s="4"/>
      <c r="AQ90" s="4" t="s">
        <v>767</v>
      </c>
      <c r="AR90" s="4">
        <v>214</v>
      </c>
      <c r="AS90" s="4" t="s">
        <v>103</v>
      </c>
      <c r="AT90" s="4">
        <v>0</v>
      </c>
      <c r="AU90" s="4" t="s">
        <v>113</v>
      </c>
      <c r="AV90" s="4">
        <v>0</v>
      </c>
      <c r="AW90" s="4">
        <v>0</v>
      </c>
      <c r="AX90" s="9">
        <v>43983</v>
      </c>
      <c r="AY90" s="9">
        <v>44196</v>
      </c>
      <c r="AZ90" s="3"/>
      <c r="BA90" s="4">
        <v>100</v>
      </c>
      <c r="BB90" s="13">
        <v>0.14000000000000001</v>
      </c>
      <c r="BC90" s="4">
        <v>100</v>
      </c>
      <c r="BD90" s="13">
        <v>0.14000000000000001</v>
      </c>
      <c r="BE90" s="4" t="s">
        <v>768</v>
      </c>
    </row>
    <row r="91" spans="1:57" ht="15.75" thickBot="1" x14ac:dyDescent="0.3">
      <c r="A91" s="1">
        <v>-1</v>
      </c>
      <c r="C91" s="2" t="s">
        <v>67</v>
      </c>
      <c r="D91" s="2" t="s">
        <v>67</v>
      </c>
      <c r="E91" s="2" t="s">
        <v>67</v>
      </c>
      <c r="F91" s="2" t="s">
        <v>67</v>
      </c>
      <c r="G91" s="2" t="s">
        <v>67</v>
      </c>
      <c r="H91" s="2" t="s">
        <v>67</v>
      </c>
      <c r="I91" s="2" t="s">
        <v>67</v>
      </c>
      <c r="J91" s="2" t="s">
        <v>67</v>
      </c>
      <c r="K91" s="2" t="s">
        <v>67</v>
      </c>
      <c r="L91" s="2" t="s">
        <v>67</v>
      </c>
      <c r="M91" s="2" t="s">
        <v>67</v>
      </c>
      <c r="N91" s="2" t="s">
        <v>67</v>
      </c>
      <c r="O91" s="2" t="s">
        <v>67</v>
      </c>
      <c r="P91" s="2" t="s">
        <v>67</v>
      </c>
      <c r="Q91" s="2" t="s">
        <v>67</v>
      </c>
      <c r="R91" s="2" t="s">
        <v>67</v>
      </c>
      <c r="S91" s="2" t="s">
        <v>67</v>
      </c>
      <c r="T91" s="2" t="s">
        <v>67</v>
      </c>
      <c r="U91" s="2" t="s">
        <v>67</v>
      </c>
      <c r="V91" s="2" t="s">
        <v>67</v>
      </c>
      <c r="W91" s="2" t="s">
        <v>67</v>
      </c>
      <c r="X91" s="2" t="s">
        <v>67</v>
      </c>
      <c r="Y91" s="2" t="s">
        <v>67</v>
      </c>
      <c r="Z91" s="2" t="s">
        <v>67</v>
      </c>
      <c r="AA91" s="2" t="s">
        <v>67</v>
      </c>
      <c r="AB91" s="2" t="s">
        <v>67</v>
      </c>
      <c r="AC91" s="2" t="s">
        <v>67</v>
      </c>
      <c r="AD91" s="2" t="s">
        <v>67</v>
      </c>
      <c r="AE91" s="2" t="s">
        <v>67</v>
      </c>
      <c r="AF91" s="2" t="s">
        <v>67</v>
      </c>
      <c r="AG91" s="2" t="s">
        <v>67</v>
      </c>
      <c r="AH91" s="2" t="s">
        <v>67</v>
      </c>
      <c r="AI91" s="2" t="s">
        <v>67</v>
      </c>
      <c r="AJ91" s="2" t="s">
        <v>67</v>
      </c>
      <c r="AK91" s="2" t="s">
        <v>67</v>
      </c>
      <c r="AL91" s="2" t="s">
        <v>67</v>
      </c>
      <c r="AM91" s="2" t="s">
        <v>67</v>
      </c>
      <c r="AN91" s="2" t="s">
        <v>67</v>
      </c>
      <c r="AO91" s="2" t="s">
        <v>67</v>
      </c>
      <c r="AP91" s="2" t="s">
        <v>67</v>
      </c>
      <c r="AQ91" s="2" t="s">
        <v>67</v>
      </c>
      <c r="AR91" s="2" t="s">
        <v>67</v>
      </c>
      <c r="AS91" s="2" t="s">
        <v>67</v>
      </c>
      <c r="AT91" s="2" t="s">
        <v>67</v>
      </c>
      <c r="AU91" s="2" t="s">
        <v>67</v>
      </c>
      <c r="AV91" s="2" t="s">
        <v>67</v>
      </c>
      <c r="AW91" s="2" t="s">
        <v>67</v>
      </c>
      <c r="AX91" s="2" t="s">
        <v>67</v>
      </c>
      <c r="AY91" s="2" t="s">
        <v>67</v>
      </c>
      <c r="AZ91" s="2" t="s">
        <v>67</v>
      </c>
      <c r="BA91" s="2" t="s">
        <v>67</v>
      </c>
      <c r="BB91" s="2" t="s">
        <v>67</v>
      </c>
      <c r="BC91" s="2" t="s">
        <v>67</v>
      </c>
      <c r="BD91" s="2" t="s">
        <v>67</v>
      </c>
      <c r="BE91" s="2" t="s">
        <v>67</v>
      </c>
    </row>
    <row r="92" spans="1:57" ht="15.75" thickBot="1" x14ac:dyDescent="0.3">
      <c r="A92" s="1">
        <v>999999</v>
      </c>
      <c r="B92" t="s">
        <v>68</v>
      </c>
      <c r="C92" s="2" t="s">
        <v>67</v>
      </c>
      <c r="D92" s="2" t="s">
        <v>67</v>
      </c>
      <c r="E92" s="2" t="s">
        <v>67</v>
      </c>
      <c r="F92" s="2" t="s">
        <v>67</v>
      </c>
      <c r="G92" s="4"/>
      <c r="H92" s="4"/>
      <c r="I92" s="4"/>
      <c r="J92" s="2" t="s">
        <v>67</v>
      </c>
      <c r="K92" s="2" t="s">
        <v>67</v>
      </c>
      <c r="L92" s="2" t="s">
        <v>67</v>
      </c>
      <c r="M92" s="2" t="s">
        <v>67</v>
      </c>
      <c r="N92" s="2" t="s">
        <v>67</v>
      </c>
      <c r="O92" s="2" t="s">
        <v>67</v>
      </c>
      <c r="P92" s="4"/>
      <c r="R92" s="2" t="s">
        <v>67</v>
      </c>
      <c r="S92" s="2" t="s">
        <v>67</v>
      </c>
      <c r="T92" s="2" t="s">
        <v>67</v>
      </c>
      <c r="U92" s="2" t="s">
        <v>67</v>
      </c>
      <c r="V92" s="2" t="s">
        <v>67</v>
      </c>
      <c r="W92" s="2" t="s">
        <v>67</v>
      </c>
      <c r="X92" s="2" t="s">
        <v>67</v>
      </c>
      <c r="Y92" s="2" t="s">
        <v>67</v>
      </c>
      <c r="Z92" s="2" t="s">
        <v>67</v>
      </c>
      <c r="AA92" s="2" t="s">
        <v>67</v>
      </c>
      <c r="AB92" s="2" t="s">
        <v>67</v>
      </c>
      <c r="AC92" s="2" t="s">
        <v>67</v>
      </c>
      <c r="AD92" s="2" t="s">
        <v>67</v>
      </c>
      <c r="AE92" s="2" t="s">
        <v>67</v>
      </c>
      <c r="AF92" s="2" t="s">
        <v>67</v>
      </c>
      <c r="AG92" s="2" t="s">
        <v>67</v>
      </c>
      <c r="AH92" s="2" t="s">
        <v>67</v>
      </c>
      <c r="AI92" s="2" t="s">
        <v>67</v>
      </c>
      <c r="AJ92" s="2" t="s">
        <v>67</v>
      </c>
      <c r="AK92" s="2" t="s">
        <v>67</v>
      </c>
      <c r="AL92" s="2" t="s">
        <v>67</v>
      </c>
      <c r="AM92" s="2" t="s">
        <v>67</v>
      </c>
      <c r="AN92" s="2" t="s">
        <v>67</v>
      </c>
      <c r="AO92" s="2" t="s">
        <v>67</v>
      </c>
      <c r="AP92" s="2" t="s">
        <v>67</v>
      </c>
      <c r="AQ92" s="2" t="s">
        <v>67</v>
      </c>
      <c r="AR92" s="2" t="s">
        <v>67</v>
      </c>
      <c r="AS92" s="2" t="s">
        <v>67</v>
      </c>
      <c r="AU92" s="2" t="s">
        <v>67</v>
      </c>
      <c r="AW92" s="2" t="s">
        <v>67</v>
      </c>
      <c r="AX92" s="2" t="s">
        <v>67</v>
      </c>
      <c r="AY92" s="2" t="s">
        <v>67</v>
      </c>
      <c r="AZ92" s="2" t="s">
        <v>67</v>
      </c>
      <c r="BA92" s="2" t="s">
        <v>67</v>
      </c>
      <c r="BB92" s="2" t="s">
        <v>67</v>
      </c>
      <c r="BC92" s="2" t="s">
        <v>67</v>
      </c>
      <c r="BD92" s="2" t="s">
        <v>67</v>
      </c>
      <c r="BE92" s="2" t="s">
        <v>67</v>
      </c>
    </row>
    <row r="95" spans="1:57" x14ac:dyDescent="0.25">
      <c r="BA95" s="16"/>
    </row>
    <row r="97" spans="54:54" x14ac:dyDescent="0.25">
      <c r="BB97" s="15"/>
    </row>
    <row r="351082" spans="1:13" x14ac:dyDescent="0.25">
      <c r="A351082" t="s">
        <v>69</v>
      </c>
      <c r="B351082" t="s">
        <v>70</v>
      </c>
      <c r="C351082" t="s">
        <v>71</v>
      </c>
      <c r="D351082" t="s">
        <v>72</v>
      </c>
      <c r="E351082" t="s">
        <v>73</v>
      </c>
      <c r="F351082" t="s">
        <v>74</v>
      </c>
      <c r="G351082" t="s">
        <v>75</v>
      </c>
      <c r="H351082" t="s">
        <v>76</v>
      </c>
      <c r="I351082" t="s">
        <v>77</v>
      </c>
      <c r="J351082" t="s">
        <v>78</v>
      </c>
      <c r="K351082" t="s">
        <v>75</v>
      </c>
      <c r="L351082" t="s">
        <v>79</v>
      </c>
      <c r="M351082" t="s">
        <v>80</v>
      </c>
    </row>
    <row r="351083" spans="1:13" x14ac:dyDescent="0.25">
      <c r="A351083" t="s">
        <v>81</v>
      </c>
      <c r="B351083" t="s">
        <v>82</v>
      </c>
      <c r="C351083" t="s">
        <v>83</v>
      </c>
      <c r="D351083" t="s">
        <v>84</v>
      </c>
      <c r="E351083" t="s">
        <v>85</v>
      </c>
      <c r="F351083" t="s">
        <v>86</v>
      </c>
      <c r="G351083" t="s">
        <v>87</v>
      </c>
      <c r="H351083" t="s">
        <v>88</v>
      </c>
      <c r="I351083" t="s">
        <v>89</v>
      </c>
      <c r="J351083" t="s">
        <v>90</v>
      </c>
      <c r="K351083" t="s">
        <v>91</v>
      </c>
      <c r="L351083" t="s">
        <v>92</v>
      </c>
      <c r="M351083" t="s">
        <v>93</v>
      </c>
    </row>
    <row r="351084" spans="1:13" x14ac:dyDescent="0.25">
      <c r="B351084" t="s">
        <v>94</v>
      </c>
      <c r="C351084" t="s">
        <v>95</v>
      </c>
      <c r="D351084" t="s">
        <v>96</v>
      </c>
      <c r="E351084" t="s">
        <v>97</v>
      </c>
      <c r="F351084" t="s">
        <v>98</v>
      </c>
      <c r="G351084" t="s">
        <v>99</v>
      </c>
      <c r="H351084" t="s">
        <v>100</v>
      </c>
      <c r="I351084" t="s">
        <v>101</v>
      </c>
      <c r="J351084" t="s">
        <v>102</v>
      </c>
      <c r="K351084" t="s">
        <v>99</v>
      </c>
      <c r="L351084" t="s">
        <v>103</v>
      </c>
      <c r="M351084" t="s">
        <v>104</v>
      </c>
    </row>
    <row r="351085" spans="1:13" x14ac:dyDescent="0.25">
      <c r="B351085" t="s">
        <v>105</v>
      </c>
      <c r="C351085" t="s">
        <v>106</v>
      </c>
      <c r="D351085" t="s">
        <v>107</v>
      </c>
      <c r="E351085" t="s">
        <v>108</v>
      </c>
      <c r="F351085" t="s">
        <v>109</v>
      </c>
      <c r="G351085" t="s">
        <v>110</v>
      </c>
      <c r="H351085" t="s">
        <v>111</v>
      </c>
      <c r="I351085" t="s">
        <v>112</v>
      </c>
      <c r="J351085" t="s">
        <v>109</v>
      </c>
      <c r="K351085" t="s">
        <v>110</v>
      </c>
      <c r="M351085" t="s">
        <v>113</v>
      </c>
    </row>
    <row r="351086" spans="1:13" x14ac:dyDescent="0.25">
      <c r="B351086" t="s">
        <v>114</v>
      </c>
      <c r="C351086" t="s">
        <v>115</v>
      </c>
      <c r="D351086" t="s">
        <v>116</v>
      </c>
      <c r="E351086" t="s">
        <v>117</v>
      </c>
      <c r="G351086" t="s">
        <v>118</v>
      </c>
      <c r="H351086" t="s">
        <v>119</v>
      </c>
      <c r="I351086" t="s">
        <v>120</v>
      </c>
      <c r="K351086" t="s">
        <v>121</v>
      </c>
    </row>
    <row r="351087" spans="1:13" x14ac:dyDescent="0.25">
      <c r="B351087" t="s">
        <v>122</v>
      </c>
      <c r="C351087" t="s">
        <v>123</v>
      </c>
      <c r="D351087" t="s">
        <v>124</v>
      </c>
      <c r="E351087" t="s">
        <v>125</v>
      </c>
      <c r="H351087" t="s">
        <v>126</v>
      </c>
      <c r="I351087" t="s">
        <v>127</v>
      </c>
    </row>
    <row r="351088" spans="1:13" x14ac:dyDescent="0.25">
      <c r="B351088" t="s">
        <v>128</v>
      </c>
      <c r="D351088" t="s">
        <v>129</v>
      </c>
      <c r="E351088" t="s">
        <v>130</v>
      </c>
      <c r="I351088" t="s">
        <v>131</v>
      </c>
    </row>
    <row r="351089" spans="2:9" x14ac:dyDescent="0.25">
      <c r="B351089" t="s">
        <v>132</v>
      </c>
      <c r="D351089" t="s">
        <v>133</v>
      </c>
      <c r="E351089" t="s">
        <v>134</v>
      </c>
      <c r="I351089" t="s">
        <v>135</v>
      </c>
    </row>
    <row r="351090" spans="2:9" x14ac:dyDescent="0.25">
      <c r="B351090" t="s">
        <v>136</v>
      </c>
      <c r="D351090" t="s">
        <v>137</v>
      </c>
      <c r="E351090" t="s">
        <v>138</v>
      </c>
      <c r="I351090" t="s">
        <v>139</v>
      </c>
    </row>
    <row r="351091" spans="2:9" x14ac:dyDescent="0.25">
      <c r="B351091" t="s">
        <v>140</v>
      </c>
      <c r="D351091" t="s">
        <v>141</v>
      </c>
      <c r="E351091" t="s">
        <v>142</v>
      </c>
      <c r="I351091" t="s">
        <v>143</v>
      </c>
    </row>
    <row r="351092" spans="2:9" x14ac:dyDescent="0.25">
      <c r="B351092" t="s">
        <v>144</v>
      </c>
      <c r="D351092" t="s">
        <v>145</v>
      </c>
      <c r="E351092" t="s">
        <v>146</v>
      </c>
      <c r="I351092" t="s">
        <v>147</v>
      </c>
    </row>
    <row r="351093" spans="2:9" x14ac:dyDescent="0.25">
      <c r="B351093" t="s">
        <v>148</v>
      </c>
      <c r="D351093" t="s">
        <v>149</v>
      </c>
      <c r="I351093" t="s">
        <v>150</v>
      </c>
    </row>
    <row r="351094" spans="2:9" x14ac:dyDescent="0.25">
      <c r="B351094" t="s">
        <v>151</v>
      </c>
      <c r="D351094" t="s">
        <v>152</v>
      </c>
      <c r="I351094" t="s">
        <v>153</v>
      </c>
    </row>
    <row r="351095" spans="2:9" x14ac:dyDescent="0.25">
      <c r="B351095" t="s">
        <v>154</v>
      </c>
      <c r="D351095" t="s">
        <v>155</v>
      </c>
      <c r="I351095" t="s">
        <v>156</v>
      </c>
    </row>
    <row r="351096" spans="2:9" x14ac:dyDescent="0.25">
      <c r="B351096" t="s">
        <v>157</v>
      </c>
      <c r="D351096" t="s">
        <v>158</v>
      </c>
      <c r="I351096" t="s">
        <v>159</v>
      </c>
    </row>
    <row r="351097" spans="2:9" x14ac:dyDescent="0.25">
      <c r="B351097" t="s">
        <v>160</v>
      </c>
      <c r="D351097" t="s">
        <v>161</v>
      </c>
      <c r="I351097" t="s">
        <v>162</v>
      </c>
    </row>
    <row r="351098" spans="2:9" x14ac:dyDescent="0.25">
      <c r="B351098" t="s">
        <v>163</v>
      </c>
      <c r="D351098" t="s">
        <v>164</v>
      </c>
      <c r="I351098" t="s">
        <v>165</v>
      </c>
    </row>
    <row r="351099" spans="2:9" x14ac:dyDescent="0.25">
      <c r="B351099" t="s">
        <v>166</v>
      </c>
      <c r="D351099" t="s">
        <v>167</v>
      </c>
      <c r="I351099" t="s">
        <v>168</v>
      </c>
    </row>
    <row r="351100" spans="2:9" x14ac:dyDescent="0.25">
      <c r="B351100" t="s">
        <v>169</v>
      </c>
      <c r="D351100" t="s">
        <v>170</v>
      </c>
      <c r="I351100" t="s">
        <v>171</v>
      </c>
    </row>
    <row r="351101" spans="2:9" x14ac:dyDescent="0.25">
      <c r="B351101" t="s">
        <v>172</v>
      </c>
      <c r="D351101" t="s">
        <v>173</v>
      </c>
      <c r="I351101" t="s">
        <v>174</v>
      </c>
    </row>
    <row r="351102" spans="2:9" x14ac:dyDescent="0.25">
      <c r="B351102" t="s">
        <v>175</v>
      </c>
      <c r="D351102" t="s">
        <v>123</v>
      </c>
      <c r="I351102" t="s">
        <v>176</v>
      </c>
    </row>
    <row r="351103" spans="2:9" x14ac:dyDescent="0.25">
      <c r="B351103" t="s">
        <v>177</v>
      </c>
      <c r="I351103" t="s">
        <v>178</v>
      </c>
    </row>
    <row r="351104" spans="2:9" x14ac:dyDescent="0.25">
      <c r="B351104" t="s">
        <v>179</v>
      </c>
      <c r="I351104" t="s">
        <v>180</v>
      </c>
    </row>
    <row r="351105" spans="2:9" x14ac:dyDescent="0.25">
      <c r="B351105" t="s">
        <v>181</v>
      </c>
      <c r="I351105" t="s">
        <v>182</v>
      </c>
    </row>
    <row r="351106" spans="2:9" x14ac:dyDescent="0.25">
      <c r="B351106" t="s">
        <v>183</v>
      </c>
      <c r="I351106" t="s">
        <v>184</v>
      </c>
    </row>
    <row r="351107" spans="2:9" x14ac:dyDescent="0.25">
      <c r="B351107" t="s">
        <v>185</v>
      </c>
      <c r="I351107" t="s">
        <v>186</v>
      </c>
    </row>
    <row r="351108" spans="2:9" x14ac:dyDescent="0.25">
      <c r="B351108" t="s">
        <v>187</v>
      </c>
      <c r="I351108" t="s">
        <v>188</v>
      </c>
    </row>
    <row r="351109" spans="2:9" x14ac:dyDescent="0.25">
      <c r="B351109" t="s">
        <v>189</v>
      </c>
      <c r="I351109" t="s">
        <v>190</v>
      </c>
    </row>
    <row r="351110" spans="2:9" x14ac:dyDescent="0.25">
      <c r="B351110" t="s">
        <v>191</v>
      </c>
      <c r="I351110" t="s">
        <v>192</v>
      </c>
    </row>
    <row r="351111" spans="2:9" x14ac:dyDescent="0.25">
      <c r="B351111" t="s">
        <v>193</v>
      </c>
      <c r="I351111" t="s">
        <v>194</v>
      </c>
    </row>
    <row r="351112" spans="2:9" x14ac:dyDescent="0.25">
      <c r="B351112" t="s">
        <v>195</v>
      </c>
      <c r="I351112" t="s">
        <v>196</v>
      </c>
    </row>
    <row r="351113" spans="2:9" x14ac:dyDescent="0.25">
      <c r="B351113" t="s">
        <v>197</v>
      </c>
      <c r="I351113" t="s">
        <v>198</v>
      </c>
    </row>
    <row r="351114" spans="2:9" x14ac:dyDescent="0.25">
      <c r="B351114" t="s">
        <v>199</v>
      </c>
      <c r="I351114" t="s">
        <v>200</v>
      </c>
    </row>
    <row r="351115" spans="2:9" x14ac:dyDescent="0.25">
      <c r="B351115" t="s">
        <v>201</v>
      </c>
      <c r="I351115" t="s">
        <v>202</v>
      </c>
    </row>
    <row r="351116" spans="2:9" x14ac:dyDescent="0.25">
      <c r="B351116" t="s">
        <v>203</v>
      </c>
      <c r="I351116" t="s">
        <v>204</v>
      </c>
    </row>
    <row r="351117" spans="2:9" x14ac:dyDescent="0.25">
      <c r="B351117" t="s">
        <v>205</v>
      </c>
      <c r="I351117" t="s">
        <v>206</v>
      </c>
    </row>
    <row r="351118" spans="2:9" x14ac:dyDescent="0.25">
      <c r="B351118" t="s">
        <v>207</v>
      </c>
      <c r="I351118" t="s">
        <v>208</v>
      </c>
    </row>
    <row r="351119" spans="2:9" x14ac:dyDescent="0.25">
      <c r="B351119" t="s">
        <v>209</v>
      </c>
      <c r="I351119" t="s">
        <v>210</v>
      </c>
    </row>
    <row r="351120" spans="2:9" x14ac:dyDescent="0.25">
      <c r="B351120" t="s">
        <v>211</v>
      </c>
      <c r="I351120" t="s">
        <v>212</v>
      </c>
    </row>
    <row r="351121" spans="2:9" x14ac:dyDescent="0.25">
      <c r="B351121" t="s">
        <v>213</v>
      </c>
      <c r="I351121" t="s">
        <v>214</v>
      </c>
    </row>
    <row r="351122" spans="2:9" x14ac:dyDescent="0.25">
      <c r="B351122" t="s">
        <v>215</v>
      </c>
      <c r="I351122" t="s">
        <v>216</v>
      </c>
    </row>
    <row r="351123" spans="2:9" x14ac:dyDescent="0.25">
      <c r="B351123" t="s">
        <v>217</v>
      </c>
      <c r="I351123" t="s">
        <v>218</v>
      </c>
    </row>
    <row r="351124" spans="2:9" x14ac:dyDescent="0.25">
      <c r="B351124" t="s">
        <v>219</v>
      </c>
      <c r="I351124" t="s">
        <v>220</v>
      </c>
    </row>
    <row r="351125" spans="2:9" x14ac:dyDescent="0.25">
      <c r="B351125" t="s">
        <v>221</v>
      </c>
      <c r="I351125" t="s">
        <v>222</v>
      </c>
    </row>
    <row r="351126" spans="2:9" x14ac:dyDescent="0.25">
      <c r="B351126" t="s">
        <v>223</v>
      </c>
      <c r="I351126" t="s">
        <v>224</v>
      </c>
    </row>
    <row r="351127" spans="2:9" x14ac:dyDescent="0.25">
      <c r="B351127" t="s">
        <v>225</v>
      </c>
      <c r="I351127" t="s">
        <v>226</v>
      </c>
    </row>
    <row r="351128" spans="2:9" x14ac:dyDescent="0.25">
      <c r="B351128" t="s">
        <v>227</v>
      </c>
      <c r="I351128" t="s">
        <v>228</v>
      </c>
    </row>
    <row r="351129" spans="2:9" x14ac:dyDescent="0.25">
      <c r="B351129" t="s">
        <v>229</v>
      </c>
      <c r="I351129" t="s">
        <v>230</v>
      </c>
    </row>
    <row r="351130" spans="2:9" x14ac:dyDescent="0.25">
      <c r="B351130" t="s">
        <v>231</v>
      </c>
      <c r="I351130" t="s">
        <v>232</v>
      </c>
    </row>
    <row r="351131" spans="2:9" x14ac:dyDescent="0.25">
      <c r="B351131" t="s">
        <v>233</v>
      </c>
      <c r="I351131" t="s">
        <v>234</v>
      </c>
    </row>
    <row r="351132" spans="2:9" x14ac:dyDescent="0.25">
      <c r="B351132" t="s">
        <v>235</v>
      </c>
      <c r="I351132" t="s">
        <v>236</v>
      </c>
    </row>
    <row r="351133" spans="2:9" x14ac:dyDescent="0.25">
      <c r="I351133" t="s">
        <v>237</v>
      </c>
    </row>
    <row r="351134" spans="2:9" x14ac:dyDescent="0.25">
      <c r="I351134" t="s">
        <v>238</v>
      </c>
    </row>
    <row r="351135" spans="2:9" x14ac:dyDescent="0.25">
      <c r="I351135" t="s">
        <v>239</v>
      </c>
    </row>
    <row r="351136" spans="2:9" x14ac:dyDescent="0.25">
      <c r="I351136" t="s">
        <v>123</v>
      </c>
    </row>
  </sheetData>
  <mergeCells count="1">
    <mergeCell ref="B8:BE8"/>
  </mergeCells>
  <dataValidations xWindow="875" yWindow="383" count="55"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59 X11:X20 X22:X34 X40:X44 X47 X49:X50 W55:X55 W11:W54 X73 W56:W89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60:X72 X21 X56:X58 X35:X39 X45:X46 X48 X51:X54 X74:X90">
      <formula1>-999999999</formula1>
      <formula2>999999999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16 AX18:AX78 AX80:AX82 AX84:AX89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C11:BC89 BA11:BA9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sqref="P92 G92:I92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90">
      <formula1>$A$351081:$A$351083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90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89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89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90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90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90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90">
      <formula1>$B$351081:$B$351132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89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90">
      <formula1>$C$351081:$C$351087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90">
      <formula1>$D$351081:$D$351102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90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90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9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90">
      <formula1>$A$351081:$A$351083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9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90">
      <formula1>$E$351081:$E$351092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90">
      <formula1>$F$351081:$F$351085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90">
      <formula1>$G$351081:$G$351086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90">
      <formula1>$E$351081:$E$351092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90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9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90">
      <formula1>$H$351081:$H$351087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90">
      <formula1>$I$351081:$I$351136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89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90 AG90">
      <formula1>$J$351081:$J$351085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90 AH90">
      <formula1>$K$351081:$K$351086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89 AI9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89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89">
      <formula1>$E$351081:$E$351092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90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9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90">
      <formula1>$K$351081:$K$351086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89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9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90">
      <formula1>$E$351081:$E$351092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90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89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9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90">
      <formula1>$L$351081:$L$351084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9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90">
      <formula1>$M$351081:$M$351085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9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90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89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90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90 BD11:BD89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9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BD90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90">
      <formula1>0</formula1>
      <formula2>390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C20" sqref="C20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44012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7" t="s">
        <v>241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668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21"/>
  <sheetViews>
    <sheetView workbookViewId="0">
      <selection activeCell="D12" sqref="D12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44012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7" t="s">
        <v>273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ht="15.75" thickBot="1" x14ac:dyDescent="0.3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 t="s">
        <v>741</v>
      </c>
      <c r="G11" s="4" t="s">
        <v>475</v>
      </c>
      <c r="H11" s="4">
        <v>79947102</v>
      </c>
      <c r="I11" s="4" t="s">
        <v>476</v>
      </c>
      <c r="J11" s="9">
        <v>43998</v>
      </c>
      <c r="K11" s="4" t="s">
        <v>86</v>
      </c>
      <c r="L11" s="4" t="s">
        <v>75</v>
      </c>
      <c r="M11" s="4"/>
      <c r="N11" s="12">
        <v>811021363</v>
      </c>
      <c r="O11" s="4" t="s">
        <v>73</v>
      </c>
      <c r="P11" s="4" t="s">
        <v>67</v>
      </c>
      <c r="Q11" s="4" t="s">
        <v>750</v>
      </c>
      <c r="R11" s="4" t="s">
        <v>759</v>
      </c>
      <c r="S11" s="14">
        <v>93837978</v>
      </c>
      <c r="T11" s="4">
        <v>41</v>
      </c>
      <c r="U11" s="4" t="s">
        <v>67</v>
      </c>
    </row>
    <row r="12" spans="1:21" s="7" customFormat="1" ht="15.75" thickBot="1" x14ac:dyDescent="0.3">
      <c r="A12" s="6">
        <v>2</v>
      </c>
      <c r="B12" s="7" t="s">
        <v>318</v>
      </c>
      <c r="C12" s="4" t="s">
        <v>69</v>
      </c>
      <c r="D12" s="4" t="s">
        <v>67</v>
      </c>
      <c r="E12" s="4" t="s">
        <v>280</v>
      </c>
      <c r="F12" s="4" t="s">
        <v>742</v>
      </c>
      <c r="G12" s="4" t="s">
        <v>475</v>
      </c>
      <c r="H12" s="4">
        <v>79947102</v>
      </c>
      <c r="I12" s="4" t="s">
        <v>476</v>
      </c>
      <c r="J12" s="9">
        <v>43998</v>
      </c>
      <c r="K12" s="4" t="s">
        <v>86</v>
      </c>
      <c r="L12" s="4" t="s">
        <v>75</v>
      </c>
      <c r="M12" s="4"/>
      <c r="N12" s="12">
        <v>901339970</v>
      </c>
      <c r="O12" s="4" t="s">
        <v>117</v>
      </c>
      <c r="P12" s="4"/>
      <c r="Q12" s="4" t="s">
        <v>751</v>
      </c>
      <c r="R12" s="4" t="s">
        <v>759</v>
      </c>
      <c r="S12" s="14">
        <v>115530864</v>
      </c>
      <c r="T12" s="4">
        <v>41</v>
      </c>
      <c r="U12" s="4"/>
    </row>
    <row r="13" spans="1:21" s="7" customFormat="1" ht="15.75" thickBot="1" x14ac:dyDescent="0.3">
      <c r="A13" s="6">
        <v>3</v>
      </c>
      <c r="B13" s="7" t="s">
        <v>319</v>
      </c>
      <c r="C13" s="4" t="s">
        <v>69</v>
      </c>
      <c r="D13" s="4" t="s">
        <v>67</v>
      </c>
      <c r="E13" s="4" t="s">
        <v>280</v>
      </c>
      <c r="F13" s="4" t="s">
        <v>743</v>
      </c>
      <c r="G13" s="4" t="s">
        <v>475</v>
      </c>
      <c r="H13" s="4">
        <v>79947102</v>
      </c>
      <c r="I13" s="4" t="s">
        <v>476</v>
      </c>
      <c r="J13" s="9">
        <v>43990</v>
      </c>
      <c r="K13" s="4" t="s">
        <v>86</v>
      </c>
      <c r="L13" s="4" t="s">
        <v>75</v>
      </c>
      <c r="M13" s="4"/>
      <c r="N13" s="12">
        <v>900155107</v>
      </c>
      <c r="O13" s="4" t="s">
        <v>85</v>
      </c>
      <c r="P13" s="4"/>
      <c r="Q13" s="4" t="s">
        <v>752</v>
      </c>
      <c r="R13" s="4" t="s">
        <v>760</v>
      </c>
      <c r="S13" s="14">
        <v>10240000</v>
      </c>
      <c r="T13" s="4">
        <v>15</v>
      </c>
      <c r="U13" s="4"/>
    </row>
    <row r="14" spans="1:21" s="7" customFormat="1" ht="15.75" thickBot="1" x14ac:dyDescent="0.3">
      <c r="A14" s="6">
        <v>4</v>
      </c>
      <c r="B14" s="7" t="s">
        <v>320</v>
      </c>
      <c r="C14" s="4" t="s">
        <v>69</v>
      </c>
      <c r="D14" s="4" t="s">
        <v>67</v>
      </c>
      <c r="E14" s="4" t="s">
        <v>280</v>
      </c>
      <c r="F14" s="4" t="s">
        <v>744</v>
      </c>
      <c r="G14" s="4" t="s">
        <v>475</v>
      </c>
      <c r="H14" s="4">
        <v>79947102</v>
      </c>
      <c r="I14" s="4" t="s">
        <v>476</v>
      </c>
      <c r="J14" s="9">
        <v>43990</v>
      </c>
      <c r="K14" s="4" t="s">
        <v>86</v>
      </c>
      <c r="L14" s="4" t="s">
        <v>75</v>
      </c>
      <c r="M14" s="4"/>
      <c r="N14" s="12">
        <v>890900943</v>
      </c>
      <c r="O14" s="4" t="s">
        <v>85</v>
      </c>
      <c r="P14" s="4"/>
      <c r="Q14" s="4" t="s">
        <v>753</v>
      </c>
      <c r="R14" s="4" t="s">
        <v>761</v>
      </c>
      <c r="S14" s="14">
        <v>7057400</v>
      </c>
      <c r="T14" s="4">
        <v>15</v>
      </c>
      <c r="U14" s="4"/>
    </row>
    <row r="15" spans="1:21" s="7" customFormat="1" ht="15.75" thickBot="1" x14ac:dyDescent="0.3">
      <c r="A15" s="6">
        <v>5</v>
      </c>
      <c r="B15" s="7" t="s">
        <v>321</v>
      </c>
      <c r="C15" s="4" t="s">
        <v>69</v>
      </c>
      <c r="D15" s="4" t="s">
        <v>67</v>
      </c>
      <c r="E15" s="4" t="s">
        <v>280</v>
      </c>
      <c r="F15" s="4" t="s">
        <v>745</v>
      </c>
      <c r="G15" s="4" t="s">
        <v>475</v>
      </c>
      <c r="H15" s="4">
        <v>79947102</v>
      </c>
      <c r="I15" s="4" t="s">
        <v>476</v>
      </c>
      <c r="J15" s="9">
        <v>43990</v>
      </c>
      <c r="K15" s="4" t="s">
        <v>86</v>
      </c>
      <c r="L15" s="4" t="s">
        <v>75</v>
      </c>
      <c r="M15" s="4"/>
      <c r="N15" s="12">
        <v>830037946</v>
      </c>
      <c r="O15" s="4" t="s">
        <v>108</v>
      </c>
      <c r="P15" s="4"/>
      <c r="Q15" s="4" t="s">
        <v>754</v>
      </c>
      <c r="R15" s="4" t="s">
        <v>762</v>
      </c>
      <c r="S15" s="14">
        <v>953600</v>
      </c>
      <c r="T15" s="4">
        <v>15</v>
      </c>
      <c r="U15" s="4"/>
    </row>
    <row r="16" spans="1:21" s="7" customFormat="1" ht="15.75" thickBot="1" x14ac:dyDescent="0.3">
      <c r="A16" s="6">
        <v>6</v>
      </c>
      <c r="B16" s="7" t="s">
        <v>322</v>
      </c>
      <c r="C16" s="4" t="s">
        <v>69</v>
      </c>
      <c r="D16" s="4" t="s">
        <v>67</v>
      </c>
      <c r="E16" s="4" t="s">
        <v>280</v>
      </c>
      <c r="F16" s="4" t="s">
        <v>746</v>
      </c>
      <c r="G16" s="4" t="s">
        <v>475</v>
      </c>
      <c r="H16" s="4">
        <v>79947102</v>
      </c>
      <c r="I16" s="4" t="s">
        <v>476</v>
      </c>
      <c r="J16" s="9">
        <v>43990</v>
      </c>
      <c r="K16" s="4" t="s">
        <v>86</v>
      </c>
      <c r="L16" s="4" t="s">
        <v>75</v>
      </c>
      <c r="M16" s="4"/>
      <c r="N16" s="12">
        <v>900257066</v>
      </c>
      <c r="O16" s="4" t="s">
        <v>117</v>
      </c>
      <c r="P16" s="4"/>
      <c r="Q16" s="4" t="s">
        <v>755</v>
      </c>
      <c r="R16" s="4" t="s">
        <v>763</v>
      </c>
      <c r="S16" s="14">
        <v>2720008</v>
      </c>
      <c r="T16" s="4">
        <v>23</v>
      </c>
      <c r="U16" s="4"/>
    </row>
    <row r="17" spans="1:21" s="7" customFormat="1" ht="15.75" thickBot="1" x14ac:dyDescent="0.3">
      <c r="A17" s="6">
        <v>7</v>
      </c>
      <c r="B17" s="7" t="s">
        <v>323</v>
      </c>
      <c r="C17" s="4" t="s">
        <v>69</v>
      </c>
      <c r="D17" s="4" t="s">
        <v>67</v>
      </c>
      <c r="E17" s="4" t="s">
        <v>280</v>
      </c>
      <c r="F17" s="4" t="s">
        <v>747</v>
      </c>
      <c r="G17" s="4" t="s">
        <v>475</v>
      </c>
      <c r="H17" s="4">
        <v>79947102</v>
      </c>
      <c r="I17" s="4" t="s">
        <v>476</v>
      </c>
      <c r="J17" s="9">
        <v>43990</v>
      </c>
      <c r="K17" s="4" t="s">
        <v>86</v>
      </c>
      <c r="L17" s="4" t="s">
        <v>75</v>
      </c>
      <c r="M17" s="4"/>
      <c r="N17" s="12">
        <v>900791672</v>
      </c>
      <c r="O17" s="4" t="s">
        <v>134</v>
      </c>
      <c r="P17" s="4"/>
      <c r="Q17" s="4" t="s">
        <v>756</v>
      </c>
      <c r="R17" s="4" t="s">
        <v>763</v>
      </c>
      <c r="S17" s="14">
        <v>304000</v>
      </c>
      <c r="T17" s="4">
        <v>23</v>
      </c>
      <c r="U17" s="4"/>
    </row>
    <row r="18" spans="1:21" s="7" customFormat="1" ht="15.75" thickBot="1" x14ac:dyDescent="0.3">
      <c r="A18" s="6">
        <v>8</v>
      </c>
      <c r="B18" s="7" t="s">
        <v>324</v>
      </c>
      <c r="C18" s="4" t="s">
        <v>69</v>
      </c>
      <c r="D18" s="4" t="s">
        <v>67</v>
      </c>
      <c r="E18" s="4" t="s">
        <v>280</v>
      </c>
      <c r="F18" s="4" t="s">
        <v>748</v>
      </c>
      <c r="G18" s="4" t="s">
        <v>475</v>
      </c>
      <c r="H18" s="4">
        <v>79947102</v>
      </c>
      <c r="I18" s="4" t="s">
        <v>476</v>
      </c>
      <c r="J18" s="9">
        <v>43990</v>
      </c>
      <c r="K18" s="4" t="s">
        <v>86</v>
      </c>
      <c r="L18" s="4" t="s">
        <v>75</v>
      </c>
      <c r="M18" s="4"/>
      <c r="N18" s="12">
        <v>80523817</v>
      </c>
      <c r="O18" s="4" t="s">
        <v>85</v>
      </c>
      <c r="P18" s="4"/>
      <c r="Q18" s="4" t="s">
        <v>757</v>
      </c>
      <c r="R18" s="4" t="s">
        <v>763</v>
      </c>
      <c r="S18" s="14">
        <v>1141771</v>
      </c>
      <c r="T18" s="4">
        <v>23</v>
      </c>
      <c r="U18" s="4"/>
    </row>
    <row r="19" spans="1:21" s="7" customFormat="1" ht="15.75" thickBot="1" x14ac:dyDescent="0.3">
      <c r="A19" s="6">
        <v>9</v>
      </c>
      <c r="B19" s="7" t="s">
        <v>325</v>
      </c>
      <c r="C19" s="4" t="s">
        <v>69</v>
      </c>
      <c r="D19" s="4" t="s">
        <v>67</v>
      </c>
      <c r="E19" s="4" t="s">
        <v>280</v>
      </c>
      <c r="F19" s="4" t="s">
        <v>749</v>
      </c>
      <c r="G19" s="4" t="s">
        <v>475</v>
      </c>
      <c r="H19" s="4">
        <v>79947102</v>
      </c>
      <c r="I19" s="4" t="s">
        <v>476</v>
      </c>
      <c r="J19" s="9">
        <v>43990</v>
      </c>
      <c r="K19" s="4" t="s">
        <v>86</v>
      </c>
      <c r="L19" s="4" t="s">
        <v>75</v>
      </c>
      <c r="M19" s="4"/>
      <c r="N19" s="12">
        <v>900257066</v>
      </c>
      <c r="O19" s="4" t="s">
        <v>117</v>
      </c>
      <c r="P19" s="4"/>
      <c r="Q19" s="4" t="s">
        <v>758</v>
      </c>
      <c r="R19" s="4" t="s">
        <v>763</v>
      </c>
      <c r="S19" s="14">
        <v>8</v>
      </c>
      <c r="T19" s="4">
        <v>23</v>
      </c>
      <c r="U19" s="4"/>
    </row>
    <row r="20" spans="1:21" x14ac:dyDescent="0.25">
      <c r="A20" s="1">
        <v>-1</v>
      </c>
      <c r="C20" s="2" t="s">
        <v>67</v>
      </c>
      <c r="D20" s="2" t="s">
        <v>67</v>
      </c>
      <c r="E20" s="2" t="s">
        <v>67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 t="s">
        <v>67</v>
      </c>
      <c r="L20" s="2" t="s">
        <v>67</v>
      </c>
      <c r="M20" s="2" t="s">
        <v>67</v>
      </c>
      <c r="N20" s="2" t="s">
        <v>67</v>
      </c>
      <c r="O20" s="2" t="s">
        <v>67</v>
      </c>
      <c r="P20" s="2" t="s">
        <v>67</v>
      </c>
      <c r="Q20" s="2" t="s">
        <v>67</v>
      </c>
      <c r="R20" s="2" t="s">
        <v>67</v>
      </c>
      <c r="S20" s="2" t="s">
        <v>67</v>
      </c>
      <c r="T20" s="2" t="s">
        <v>67</v>
      </c>
      <c r="U20" s="2" t="s">
        <v>67</v>
      </c>
    </row>
    <row r="21" spans="1:21" x14ac:dyDescent="0.25">
      <c r="A21" s="1">
        <v>999999</v>
      </c>
      <c r="B21" t="s">
        <v>68</v>
      </c>
      <c r="C21" s="2" t="s">
        <v>67</v>
      </c>
      <c r="D21" s="2" t="s">
        <v>67</v>
      </c>
      <c r="E21" s="2" t="s">
        <v>67</v>
      </c>
      <c r="F21" s="2" t="s">
        <v>67</v>
      </c>
      <c r="G21" s="2" t="s">
        <v>67</v>
      </c>
      <c r="H21" s="2" t="s">
        <v>67</v>
      </c>
      <c r="I21" s="2" t="s">
        <v>67</v>
      </c>
      <c r="J21" s="2" t="s">
        <v>67</v>
      </c>
      <c r="K21" s="2" t="s">
        <v>67</v>
      </c>
      <c r="L21" s="2" t="s">
        <v>67</v>
      </c>
      <c r="M21" s="2" t="s">
        <v>67</v>
      </c>
      <c r="N21" s="2" t="s">
        <v>67</v>
      </c>
      <c r="O21" s="2" t="s">
        <v>67</v>
      </c>
      <c r="P21" s="2" t="s">
        <v>67</v>
      </c>
      <c r="Q21" s="2" t="s">
        <v>67</v>
      </c>
      <c r="R21" s="2" t="s">
        <v>67</v>
      </c>
      <c r="S21" s="2"/>
      <c r="T21" s="2" t="s">
        <v>67</v>
      </c>
      <c r="U21" s="2" t="s">
        <v>67</v>
      </c>
    </row>
    <row r="351011" spans="1:5" x14ac:dyDescent="0.25">
      <c r="A351011" t="s">
        <v>69</v>
      </c>
      <c r="B351011" t="s">
        <v>280</v>
      </c>
      <c r="C351011" t="s">
        <v>74</v>
      </c>
      <c r="D351011" t="s">
        <v>75</v>
      </c>
      <c r="E351011" t="s">
        <v>73</v>
      </c>
    </row>
    <row r="351012" spans="1:5" x14ac:dyDescent="0.25">
      <c r="A351012" t="s">
        <v>81</v>
      </c>
      <c r="B351012" t="s">
        <v>281</v>
      </c>
      <c r="C351012" t="s">
        <v>86</v>
      </c>
      <c r="D351012" t="s">
        <v>87</v>
      </c>
      <c r="E351012" t="s">
        <v>85</v>
      </c>
    </row>
    <row r="351013" spans="1:5" x14ac:dyDescent="0.25">
      <c r="B351013" t="s">
        <v>123</v>
      </c>
      <c r="C351013" t="s">
        <v>98</v>
      </c>
      <c r="D351013" t="s">
        <v>99</v>
      </c>
      <c r="E351013" t="s">
        <v>97</v>
      </c>
    </row>
    <row r="351014" spans="1:5" x14ac:dyDescent="0.25">
      <c r="C351014" t="s">
        <v>109</v>
      </c>
      <c r="D351014" t="s">
        <v>110</v>
      </c>
      <c r="E351014" t="s">
        <v>108</v>
      </c>
    </row>
    <row r="351015" spans="1:5" x14ac:dyDescent="0.25">
      <c r="D351015" t="s">
        <v>118</v>
      </c>
      <c r="E351015" t="s">
        <v>117</v>
      </c>
    </row>
    <row r="351016" spans="1:5" x14ac:dyDescent="0.25">
      <c r="E351016" t="s">
        <v>125</v>
      </c>
    </row>
    <row r="351017" spans="1:5" x14ac:dyDescent="0.25">
      <c r="E351017" t="s">
        <v>130</v>
      </c>
    </row>
    <row r="351018" spans="1:5" x14ac:dyDescent="0.25">
      <c r="E351018" t="s">
        <v>134</v>
      </c>
    </row>
    <row r="351019" spans="1:5" x14ac:dyDescent="0.25">
      <c r="E351019" t="s">
        <v>138</v>
      </c>
    </row>
    <row r="351020" spans="1:5" x14ac:dyDescent="0.25">
      <c r="E351020" t="s">
        <v>142</v>
      </c>
    </row>
    <row r="351021" spans="1:5" x14ac:dyDescent="0.25">
      <c r="E351021" t="s">
        <v>146</v>
      </c>
    </row>
  </sheetData>
  <mergeCells count="1">
    <mergeCell ref="B8:U8"/>
  </mergeCells>
  <dataValidations count="1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9">
      <formula1>$A$351010:$A$351012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19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:E19">
      <formula1>$B$351010:$B$351013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:F19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19">
      <formula1>0</formula1>
      <formula2>200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19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:J19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:K19">
      <formula1>$C$351010:$C$351014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:L19">
      <formula1>$D$351010:$D$351015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:M19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:N19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:O19">
      <formula1>$E$351010:$E$351021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:P19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:Q19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:R19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:S19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:T19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:U19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76"/>
  <sheetViews>
    <sheetView topLeftCell="A5" workbookViewId="0">
      <selection activeCell="A30" sqref="A30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40.28515625" bestFit="1" customWidth="1"/>
    <col min="32" max="32" width="35" customWidth="1"/>
    <col min="33" max="33" width="15" customWidth="1"/>
    <col min="34" max="34" width="29" customWidth="1"/>
    <col min="35" max="35" width="32" customWidth="1"/>
    <col min="36" max="36" width="15.140625" customWidth="1"/>
    <col min="37" max="37" width="16.5703125" customWidth="1"/>
    <col min="38" max="38" width="12.28515625" customWidth="1"/>
    <col min="39" max="39" width="15.7109375" customWidth="1"/>
    <col min="40" max="40" width="10.42578125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44012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7" t="s">
        <v>283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669</v>
      </c>
      <c r="G11" s="4" t="s">
        <v>475</v>
      </c>
      <c r="H11" s="4">
        <v>79705280</v>
      </c>
      <c r="I11" s="4" t="s">
        <v>476</v>
      </c>
      <c r="J11" s="9">
        <v>43985</v>
      </c>
      <c r="K11" s="4" t="s">
        <v>70</v>
      </c>
      <c r="L11" s="4" t="s">
        <v>689</v>
      </c>
      <c r="M11" s="14">
        <v>111785910</v>
      </c>
      <c r="N11" s="12">
        <v>812004130</v>
      </c>
      <c r="O11" s="4" t="s">
        <v>108</v>
      </c>
      <c r="P11" s="4" t="s">
        <v>709</v>
      </c>
      <c r="Q11" s="4">
        <v>192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52715096</v>
      </c>
      <c r="AC11" s="4"/>
      <c r="AD11" s="4" t="s">
        <v>67</v>
      </c>
      <c r="AE11" s="4" t="s">
        <v>728</v>
      </c>
      <c r="AF11" s="4">
        <v>192</v>
      </c>
      <c r="AG11" s="4" t="s">
        <v>113</v>
      </c>
      <c r="AH11" s="4">
        <v>0</v>
      </c>
      <c r="AI11" s="4">
        <v>0</v>
      </c>
      <c r="AJ11" s="9">
        <v>43986</v>
      </c>
      <c r="AK11" s="9">
        <v>44180</v>
      </c>
      <c r="AL11" s="9">
        <v>44301</v>
      </c>
      <c r="AM11" s="4">
        <v>100</v>
      </c>
      <c r="AN11" s="13">
        <v>0.13612565445026178</v>
      </c>
      <c r="AO11" s="4">
        <v>100</v>
      </c>
      <c r="AP11" s="13">
        <v>0.13612565445026178</v>
      </c>
      <c r="AQ11" s="4" t="s">
        <v>67</v>
      </c>
    </row>
    <row r="12" spans="1:43" s="7" customFormat="1" ht="15.75" thickBot="1" x14ac:dyDescent="0.3">
      <c r="A12" s="6">
        <v>2</v>
      </c>
      <c r="B12" s="7" t="s">
        <v>318</v>
      </c>
      <c r="C12" s="4" t="s">
        <v>69</v>
      </c>
      <c r="D12" s="4"/>
      <c r="E12" s="4" t="s">
        <v>298</v>
      </c>
      <c r="F12" s="4" t="s">
        <v>670</v>
      </c>
      <c r="G12" s="4" t="s">
        <v>475</v>
      </c>
      <c r="H12" s="4">
        <v>79705280</v>
      </c>
      <c r="I12" s="4" t="s">
        <v>476</v>
      </c>
      <c r="J12" s="9">
        <v>43983</v>
      </c>
      <c r="K12" s="4" t="s">
        <v>70</v>
      </c>
      <c r="L12" s="4" t="s">
        <v>690</v>
      </c>
      <c r="M12" s="14">
        <v>111785910</v>
      </c>
      <c r="N12" s="12">
        <v>842000142</v>
      </c>
      <c r="O12" s="4" t="s">
        <v>97</v>
      </c>
      <c r="P12" s="4" t="s">
        <v>710</v>
      </c>
      <c r="Q12" s="4">
        <v>194</v>
      </c>
      <c r="R12" s="4" t="s">
        <v>126</v>
      </c>
      <c r="S12" s="4" t="s">
        <v>123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4">
        <v>52744201</v>
      </c>
      <c r="AC12" s="4"/>
      <c r="AD12" s="4" t="s">
        <v>67</v>
      </c>
      <c r="AE12" s="4" t="s">
        <v>729</v>
      </c>
      <c r="AF12" s="4">
        <v>194</v>
      </c>
      <c r="AG12" s="4" t="s">
        <v>113</v>
      </c>
      <c r="AH12" s="4">
        <v>0</v>
      </c>
      <c r="AI12" s="4">
        <v>0</v>
      </c>
      <c r="AJ12" s="9">
        <v>43986</v>
      </c>
      <c r="AK12" s="9">
        <v>44180</v>
      </c>
      <c r="AL12" s="9">
        <v>44301</v>
      </c>
      <c r="AM12" s="4">
        <v>100</v>
      </c>
      <c r="AN12" s="13">
        <v>0.13612565445026178</v>
      </c>
      <c r="AO12" s="4">
        <v>100</v>
      </c>
      <c r="AP12" s="13">
        <v>0.13612565445026178</v>
      </c>
      <c r="AQ12" s="4"/>
    </row>
    <row r="13" spans="1:43" s="7" customFormat="1" ht="15.75" thickBot="1" x14ac:dyDescent="0.3">
      <c r="A13" s="6">
        <v>3</v>
      </c>
      <c r="B13" s="7" t="s">
        <v>319</v>
      </c>
      <c r="C13" s="4" t="s">
        <v>69</v>
      </c>
      <c r="D13" s="4"/>
      <c r="E13" s="4" t="s">
        <v>298</v>
      </c>
      <c r="F13" s="4" t="s">
        <v>671</v>
      </c>
      <c r="G13" s="4" t="s">
        <v>475</v>
      </c>
      <c r="H13" s="4">
        <v>79705280</v>
      </c>
      <c r="I13" s="4" t="s">
        <v>476</v>
      </c>
      <c r="J13" s="9">
        <v>43991</v>
      </c>
      <c r="K13" s="4" t="s">
        <v>70</v>
      </c>
      <c r="L13" s="4" t="s">
        <v>691</v>
      </c>
      <c r="M13" s="14">
        <v>320430000</v>
      </c>
      <c r="N13" s="12">
        <v>819000843</v>
      </c>
      <c r="O13" s="4" t="s">
        <v>108</v>
      </c>
      <c r="P13" s="4" t="s">
        <v>711</v>
      </c>
      <c r="Q13" s="4">
        <v>186</v>
      </c>
      <c r="R13" s="4" t="s">
        <v>126</v>
      </c>
      <c r="S13" s="4" t="s">
        <v>123</v>
      </c>
      <c r="T13" s="4" t="s">
        <v>90</v>
      </c>
      <c r="U13" s="4" t="s">
        <v>121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99</v>
      </c>
      <c r="AB13" s="4">
        <v>51871034</v>
      </c>
      <c r="AC13" s="4"/>
      <c r="AD13" s="4" t="s">
        <v>67</v>
      </c>
      <c r="AE13" s="4" t="s">
        <v>730</v>
      </c>
      <c r="AF13" s="4">
        <v>186</v>
      </c>
      <c r="AG13" s="4" t="s">
        <v>113</v>
      </c>
      <c r="AH13" s="4">
        <v>0</v>
      </c>
      <c r="AI13" s="4">
        <v>0</v>
      </c>
      <c r="AJ13" s="9">
        <v>43992</v>
      </c>
      <c r="AK13" s="9">
        <v>44180</v>
      </c>
      <c r="AL13" s="9">
        <v>44301</v>
      </c>
      <c r="AM13" s="4">
        <v>100</v>
      </c>
      <c r="AN13" s="13">
        <v>0.13612565445026178</v>
      </c>
      <c r="AO13" s="4">
        <v>100</v>
      </c>
      <c r="AP13" s="13">
        <v>0.13612565445026178</v>
      </c>
      <c r="AQ13" s="4"/>
    </row>
    <row r="14" spans="1:43" s="7" customFormat="1" ht="15.75" thickBot="1" x14ac:dyDescent="0.3">
      <c r="A14" s="6">
        <v>4</v>
      </c>
      <c r="B14" s="7" t="s">
        <v>320</v>
      </c>
      <c r="C14" s="4" t="s">
        <v>69</v>
      </c>
      <c r="D14" s="4"/>
      <c r="E14" s="4" t="s">
        <v>298</v>
      </c>
      <c r="F14" s="4" t="s">
        <v>672</v>
      </c>
      <c r="G14" s="4" t="s">
        <v>475</v>
      </c>
      <c r="H14" s="4">
        <v>79705280</v>
      </c>
      <c r="I14" s="4" t="s">
        <v>476</v>
      </c>
      <c r="J14" s="9">
        <v>43986</v>
      </c>
      <c r="K14" s="4" t="s">
        <v>70</v>
      </c>
      <c r="L14" s="4" t="s">
        <v>692</v>
      </c>
      <c r="M14" s="14">
        <v>500000000</v>
      </c>
      <c r="N14" s="12">
        <v>890807724</v>
      </c>
      <c r="O14" s="4" t="s">
        <v>138</v>
      </c>
      <c r="P14" s="4" t="s">
        <v>712</v>
      </c>
      <c r="Q14" s="4">
        <v>206</v>
      </c>
      <c r="R14" s="8" t="s">
        <v>76</v>
      </c>
      <c r="S14" s="4" t="s">
        <v>200</v>
      </c>
      <c r="T14" s="4" t="s">
        <v>90</v>
      </c>
      <c r="U14" s="4" t="s">
        <v>121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99</v>
      </c>
      <c r="AB14" s="4">
        <v>52358010</v>
      </c>
      <c r="AC14" s="4"/>
      <c r="AD14" s="4" t="s">
        <v>67</v>
      </c>
      <c r="AE14" s="4" t="s">
        <v>731</v>
      </c>
      <c r="AF14" s="4">
        <v>206</v>
      </c>
      <c r="AG14" s="4" t="s">
        <v>113</v>
      </c>
      <c r="AH14" s="4">
        <v>0</v>
      </c>
      <c r="AI14" s="4">
        <v>0</v>
      </c>
      <c r="AJ14" s="9">
        <v>43990</v>
      </c>
      <c r="AK14" s="9">
        <v>44195</v>
      </c>
      <c r="AL14" s="9">
        <v>44316</v>
      </c>
      <c r="AM14" s="4">
        <v>100</v>
      </c>
      <c r="AN14" s="13">
        <v>0.13612565445026178</v>
      </c>
      <c r="AO14" s="4">
        <v>100</v>
      </c>
      <c r="AP14" s="13">
        <v>0.13612565445026178</v>
      </c>
      <c r="AQ14" s="4"/>
    </row>
    <row r="15" spans="1:43" s="7" customFormat="1" ht="15.75" thickBot="1" x14ac:dyDescent="0.3">
      <c r="A15" s="6">
        <v>5</v>
      </c>
      <c r="B15" s="7" t="s">
        <v>321</v>
      </c>
      <c r="C15" s="4" t="s">
        <v>69</v>
      </c>
      <c r="D15" s="4"/>
      <c r="E15" s="4" t="s">
        <v>298</v>
      </c>
      <c r="F15" s="4" t="s">
        <v>673</v>
      </c>
      <c r="G15" s="4" t="s">
        <v>475</v>
      </c>
      <c r="H15" s="4">
        <v>79705280</v>
      </c>
      <c r="I15" s="4" t="s">
        <v>476</v>
      </c>
      <c r="J15" s="9">
        <v>43985</v>
      </c>
      <c r="K15" s="4" t="s">
        <v>70</v>
      </c>
      <c r="L15" s="4" t="s">
        <v>693</v>
      </c>
      <c r="M15" s="14">
        <v>377728000</v>
      </c>
      <c r="N15" s="12">
        <v>900406856</v>
      </c>
      <c r="O15" s="4" t="s">
        <v>130</v>
      </c>
      <c r="P15" s="4" t="s">
        <v>713</v>
      </c>
      <c r="Q15" s="4">
        <v>208</v>
      </c>
      <c r="R15" s="4" t="s">
        <v>126</v>
      </c>
      <c r="S15" s="4" t="s">
        <v>123</v>
      </c>
      <c r="T15" s="4" t="s">
        <v>90</v>
      </c>
      <c r="U15" s="4" t="s">
        <v>121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99</v>
      </c>
      <c r="AB15" s="4">
        <v>80441204</v>
      </c>
      <c r="AC15" s="4"/>
      <c r="AD15" s="4" t="s">
        <v>67</v>
      </c>
      <c r="AE15" s="4" t="s">
        <v>657</v>
      </c>
      <c r="AF15" s="4">
        <v>208</v>
      </c>
      <c r="AG15" s="4" t="s">
        <v>113</v>
      </c>
      <c r="AH15" s="4">
        <v>0</v>
      </c>
      <c r="AI15" s="4">
        <v>0</v>
      </c>
      <c r="AJ15" s="9">
        <v>43986</v>
      </c>
      <c r="AK15" s="9">
        <v>44196</v>
      </c>
      <c r="AL15" s="9">
        <v>44316</v>
      </c>
      <c r="AM15" s="4">
        <v>100</v>
      </c>
      <c r="AN15" s="13">
        <v>0.10810810810810811</v>
      </c>
      <c r="AO15" s="4">
        <v>100</v>
      </c>
      <c r="AP15" s="13">
        <v>0.10810810810810811</v>
      </c>
      <c r="AQ15" s="4"/>
    </row>
    <row r="16" spans="1:43" s="7" customFormat="1" ht="15.75" thickBot="1" x14ac:dyDescent="0.3">
      <c r="A16" s="6">
        <v>6</v>
      </c>
      <c r="B16" s="7" t="s">
        <v>322</v>
      </c>
      <c r="C16" s="4" t="s">
        <v>69</v>
      </c>
      <c r="D16" s="4"/>
      <c r="E16" s="4" t="s">
        <v>298</v>
      </c>
      <c r="F16" s="4" t="s">
        <v>674</v>
      </c>
      <c r="G16" s="4" t="s">
        <v>475</v>
      </c>
      <c r="H16" s="4">
        <v>79705280</v>
      </c>
      <c r="I16" s="4" t="s">
        <v>476</v>
      </c>
      <c r="J16" s="9">
        <v>43990</v>
      </c>
      <c r="K16" s="4" t="s">
        <v>70</v>
      </c>
      <c r="L16" s="4" t="s">
        <v>694</v>
      </c>
      <c r="M16" s="14">
        <v>164825916</v>
      </c>
      <c r="N16" s="12">
        <v>801001532</v>
      </c>
      <c r="O16" s="4" t="s">
        <v>134</v>
      </c>
      <c r="P16" s="4" t="s">
        <v>714</v>
      </c>
      <c r="Q16" s="4">
        <v>172</v>
      </c>
      <c r="R16" s="4" t="s">
        <v>126</v>
      </c>
      <c r="S16" s="4" t="s">
        <v>123</v>
      </c>
      <c r="T16" s="4" t="s">
        <v>90</v>
      </c>
      <c r="U16" s="4" t="s">
        <v>121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99</v>
      </c>
      <c r="AB16" s="4">
        <v>52502356</v>
      </c>
      <c r="AC16" s="4"/>
      <c r="AD16" s="4" t="s">
        <v>67</v>
      </c>
      <c r="AE16" s="4" t="s">
        <v>732</v>
      </c>
      <c r="AF16" s="4">
        <v>172</v>
      </c>
      <c r="AG16" s="4" t="s">
        <v>113</v>
      </c>
      <c r="AH16" s="4">
        <v>0</v>
      </c>
      <c r="AI16" s="4">
        <v>0</v>
      </c>
      <c r="AJ16" s="9">
        <v>43991</v>
      </c>
      <c r="AK16" s="9">
        <v>44165</v>
      </c>
      <c r="AL16" s="9">
        <v>44285</v>
      </c>
      <c r="AM16" s="4">
        <v>100</v>
      </c>
      <c r="AN16" s="13">
        <v>0.10891089108910891</v>
      </c>
      <c r="AO16" s="4">
        <v>100</v>
      </c>
      <c r="AP16" s="13">
        <v>0.10891089108910891</v>
      </c>
      <c r="AQ16" s="4"/>
    </row>
    <row r="17" spans="1:43" s="7" customFormat="1" ht="15.75" thickBot="1" x14ac:dyDescent="0.3">
      <c r="A17" s="6">
        <v>7</v>
      </c>
      <c r="B17" s="7" t="s">
        <v>323</v>
      </c>
      <c r="C17" s="4" t="s">
        <v>69</v>
      </c>
      <c r="D17" s="4"/>
      <c r="E17" s="4" t="s">
        <v>298</v>
      </c>
      <c r="F17" s="4" t="s">
        <v>675</v>
      </c>
      <c r="G17" s="4" t="s">
        <v>475</v>
      </c>
      <c r="H17" s="4">
        <v>79705280</v>
      </c>
      <c r="I17" s="4" t="s">
        <v>476</v>
      </c>
      <c r="J17" s="9">
        <v>43990</v>
      </c>
      <c r="K17" s="4" t="s">
        <v>70</v>
      </c>
      <c r="L17" s="4" t="s">
        <v>695</v>
      </c>
      <c r="M17" s="14">
        <v>371830000</v>
      </c>
      <c r="N17" s="12">
        <v>807004151</v>
      </c>
      <c r="O17" s="4" t="s">
        <v>85</v>
      </c>
      <c r="P17" s="4" t="s">
        <v>715</v>
      </c>
      <c r="Q17" s="4">
        <v>187</v>
      </c>
      <c r="R17" s="4" t="s">
        <v>126</v>
      </c>
      <c r="S17" s="4" t="s">
        <v>123</v>
      </c>
      <c r="T17" s="4" t="s">
        <v>90</v>
      </c>
      <c r="U17" s="4" t="s">
        <v>121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99</v>
      </c>
      <c r="AB17" s="4">
        <v>1032411754</v>
      </c>
      <c r="AC17" s="4"/>
      <c r="AD17" s="4" t="s">
        <v>67</v>
      </c>
      <c r="AE17" s="4" t="s">
        <v>659</v>
      </c>
      <c r="AF17" s="4">
        <v>187</v>
      </c>
      <c r="AG17" s="4" t="s">
        <v>113</v>
      </c>
      <c r="AH17" s="4">
        <v>0</v>
      </c>
      <c r="AI17" s="4">
        <v>0</v>
      </c>
      <c r="AJ17" s="9">
        <v>43991</v>
      </c>
      <c r="AK17" s="9">
        <v>44180</v>
      </c>
      <c r="AL17" s="9">
        <v>44301</v>
      </c>
      <c r="AM17" s="4">
        <v>100</v>
      </c>
      <c r="AN17" s="13">
        <v>0.12560386473429952</v>
      </c>
      <c r="AO17" s="4">
        <v>100</v>
      </c>
      <c r="AP17" s="13">
        <v>0.12560386473429952</v>
      </c>
      <c r="AQ17" s="4"/>
    </row>
    <row r="18" spans="1:43" s="7" customFormat="1" ht="15.75" thickBot="1" x14ac:dyDescent="0.3">
      <c r="A18" s="6">
        <v>8</v>
      </c>
      <c r="B18" s="7" t="s">
        <v>324</v>
      </c>
      <c r="C18" s="4" t="s">
        <v>69</v>
      </c>
      <c r="D18" s="4"/>
      <c r="E18" s="4" t="s">
        <v>298</v>
      </c>
      <c r="F18" s="4" t="s">
        <v>676</v>
      </c>
      <c r="G18" s="4" t="s">
        <v>475</v>
      </c>
      <c r="H18" s="4">
        <v>79705280</v>
      </c>
      <c r="I18" s="4" t="s">
        <v>476</v>
      </c>
      <c r="J18" s="9">
        <v>43985</v>
      </c>
      <c r="K18" s="4" t="s">
        <v>70</v>
      </c>
      <c r="L18" s="4" t="s">
        <v>696</v>
      </c>
      <c r="M18" s="14">
        <v>312104379</v>
      </c>
      <c r="N18" s="12">
        <v>823002411</v>
      </c>
      <c r="O18" s="4" t="s">
        <v>142</v>
      </c>
      <c r="P18" s="4" t="s">
        <v>716</v>
      </c>
      <c r="Q18" s="4">
        <v>177</v>
      </c>
      <c r="R18" s="4" t="s">
        <v>126</v>
      </c>
      <c r="S18" s="4" t="s">
        <v>123</v>
      </c>
      <c r="T18" s="4" t="s">
        <v>90</v>
      </c>
      <c r="U18" s="4" t="s">
        <v>121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99</v>
      </c>
      <c r="AB18" s="4">
        <v>79577097</v>
      </c>
      <c r="AC18" s="4"/>
      <c r="AD18" s="4" t="s">
        <v>67</v>
      </c>
      <c r="AE18" s="4" t="s">
        <v>733</v>
      </c>
      <c r="AF18" s="4">
        <v>177</v>
      </c>
      <c r="AG18" s="4" t="s">
        <v>113</v>
      </c>
      <c r="AH18" s="4">
        <v>0</v>
      </c>
      <c r="AI18" s="4">
        <v>0</v>
      </c>
      <c r="AJ18" s="9">
        <v>43987</v>
      </c>
      <c r="AK18" s="9">
        <v>44165</v>
      </c>
      <c r="AL18" s="9">
        <v>44285</v>
      </c>
      <c r="AM18" s="4">
        <v>100</v>
      </c>
      <c r="AN18" s="13">
        <v>0.12280701754385964</v>
      </c>
      <c r="AO18" s="4">
        <v>100</v>
      </c>
      <c r="AP18" s="13">
        <v>0.12280701754385964</v>
      </c>
      <c r="AQ18" s="4"/>
    </row>
    <row r="19" spans="1:43" s="7" customFormat="1" ht="15.75" thickBot="1" x14ac:dyDescent="0.3">
      <c r="A19" s="6">
        <v>9</v>
      </c>
      <c r="B19" s="7" t="s">
        <v>325</v>
      </c>
      <c r="C19" s="4" t="s">
        <v>69</v>
      </c>
      <c r="D19" s="4"/>
      <c r="E19" s="4" t="s">
        <v>298</v>
      </c>
      <c r="F19" s="4" t="s">
        <v>677</v>
      </c>
      <c r="G19" s="4" t="s">
        <v>475</v>
      </c>
      <c r="H19" s="4">
        <v>79705280</v>
      </c>
      <c r="I19" s="4" t="s">
        <v>476</v>
      </c>
      <c r="J19" s="9">
        <v>43999</v>
      </c>
      <c r="K19" s="4" t="s">
        <v>70</v>
      </c>
      <c r="L19" s="4" t="s">
        <v>697</v>
      </c>
      <c r="M19" s="14">
        <v>330657352</v>
      </c>
      <c r="N19" s="12">
        <v>811007127</v>
      </c>
      <c r="O19" s="4" t="s">
        <v>73</v>
      </c>
      <c r="P19" s="4" t="s">
        <v>717</v>
      </c>
      <c r="Q19" s="4">
        <v>178</v>
      </c>
      <c r="R19" s="4" t="s">
        <v>126</v>
      </c>
      <c r="S19" s="4" t="s">
        <v>123</v>
      </c>
      <c r="T19" s="4" t="s">
        <v>90</v>
      </c>
      <c r="U19" s="4" t="s">
        <v>121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99</v>
      </c>
      <c r="AB19" s="4">
        <v>1032411754</v>
      </c>
      <c r="AC19" s="4"/>
      <c r="AD19" s="4" t="s">
        <v>67</v>
      </c>
      <c r="AE19" s="4" t="s">
        <v>659</v>
      </c>
      <c r="AF19" s="4">
        <v>178</v>
      </c>
      <c r="AG19" s="4" t="s">
        <v>113</v>
      </c>
      <c r="AH19" s="4">
        <v>0</v>
      </c>
      <c r="AI19" s="4">
        <v>0</v>
      </c>
      <c r="AJ19" s="9">
        <v>43999</v>
      </c>
      <c r="AK19" s="9">
        <v>44180</v>
      </c>
      <c r="AL19" s="9">
        <v>44301</v>
      </c>
      <c r="AM19" s="4">
        <v>100</v>
      </c>
      <c r="AN19" s="13">
        <v>0.11290322580645161</v>
      </c>
      <c r="AO19" s="4">
        <v>100</v>
      </c>
      <c r="AP19" s="13">
        <v>0.11290322580645161</v>
      </c>
      <c r="AQ19" s="4"/>
    </row>
    <row r="20" spans="1:43" s="7" customFormat="1" ht="15.75" thickBot="1" x14ac:dyDescent="0.3">
      <c r="A20" s="6">
        <v>10</v>
      </c>
      <c r="B20" s="7" t="s">
        <v>326</v>
      </c>
      <c r="C20" s="4" t="s">
        <v>69</v>
      </c>
      <c r="D20" s="4"/>
      <c r="E20" s="4" t="s">
        <v>298</v>
      </c>
      <c r="F20" s="4" t="s">
        <v>678</v>
      </c>
      <c r="G20" s="4" t="s">
        <v>475</v>
      </c>
      <c r="H20" s="4">
        <v>79705280</v>
      </c>
      <c r="I20" s="4" t="s">
        <v>476</v>
      </c>
      <c r="J20" s="9">
        <v>43987</v>
      </c>
      <c r="K20" s="4" t="s">
        <v>70</v>
      </c>
      <c r="L20" s="4" t="s">
        <v>698</v>
      </c>
      <c r="M20" s="14">
        <v>189430000</v>
      </c>
      <c r="N20" s="12">
        <v>842000142</v>
      </c>
      <c r="O20" s="4" t="s">
        <v>97</v>
      </c>
      <c r="P20" s="4" t="s">
        <v>718</v>
      </c>
      <c r="Q20" s="4">
        <v>190</v>
      </c>
      <c r="R20" s="4" t="s">
        <v>126</v>
      </c>
      <c r="S20" s="4" t="s">
        <v>123</v>
      </c>
      <c r="T20" s="4" t="s">
        <v>90</v>
      </c>
      <c r="U20" s="4" t="s">
        <v>121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99</v>
      </c>
      <c r="AB20" s="4">
        <v>1032411754</v>
      </c>
      <c r="AC20" s="4"/>
      <c r="AD20" s="4" t="s">
        <v>67</v>
      </c>
      <c r="AE20" s="4" t="s">
        <v>659</v>
      </c>
      <c r="AF20" s="4">
        <v>190</v>
      </c>
      <c r="AG20" s="4" t="s">
        <v>113</v>
      </c>
      <c r="AH20" s="4">
        <v>0</v>
      </c>
      <c r="AI20" s="4">
        <v>0</v>
      </c>
      <c r="AJ20" s="9">
        <v>43990</v>
      </c>
      <c r="AK20" s="9">
        <v>44180</v>
      </c>
      <c r="AL20" s="9">
        <v>44301</v>
      </c>
      <c r="AM20" s="4">
        <v>100</v>
      </c>
      <c r="AN20" s="13">
        <v>0.14285714285714285</v>
      </c>
      <c r="AO20" s="4">
        <v>100</v>
      </c>
      <c r="AP20" s="13">
        <v>0.14285714285714285</v>
      </c>
      <c r="AQ20" s="4"/>
    </row>
    <row r="21" spans="1:43" s="7" customFormat="1" ht="15.75" thickBot="1" x14ac:dyDescent="0.3">
      <c r="A21" s="6">
        <v>11</v>
      </c>
      <c r="B21" s="7" t="s">
        <v>327</v>
      </c>
      <c r="C21" s="4" t="s">
        <v>69</v>
      </c>
      <c r="D21" s="4"/>
      <c r="E21" s="4" t="s">
        <v>298</v>
      </c>
      <c r="F21" s="4" t="s">
        <v>679</v>
      </c>
      <c r="G21" s="4" t="s">
        <v>475</v>
      </c>
      <c r="H21" s="4">
        <v>79705280</v>
      </c>
      <c r="I21" s="4" t="s">
        <v>476</v>
      </c>
      <c r="J21" s="9">
        <v>43990</v>
      </c>
      <c r="K21" s="4" t="s">
        <v>70</v>
      </c>
      <c r="L21" s="4" t="s">
        <v>699</v>
      </c>
      <c r="M21" s="14">
        <v>342494775</v>
      </c>
      <c r="N21" s="12">
        <v>805012896</v>
      </c>
      <c r="O21" s="4" t="s">
        <v>117</v>
      </c>
      <c r="P21" s="4" t="s">
        <v>719</v>
      </c>
      <c r="Q21" s="4">
        <v>187</v>
      </c>
      <c r="R21" s="4" t="s">
        <v>126</v>
      </c>
      <c r="S21" s="4" t="s">
        <v>123</v>
      </c>
      <c r="T21" s="4" t="s">
        <v>90</v>
      </c>
      <c r="U21" s="4" t="s">
        <v>121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99</v>
      </c>
      <c r="AB21" s="4">
        <v>1032411754</v>
      </c>
      <c r="AC21" s="4"/>
      <c r="AD21" s="4" t="s">
        <v>67</v>
      </c>
      <c r="AE21" s="4" t="s">
        <v>659</v>
      </c>
      <c r="AF21" s="4">
        <v>187</v>
      </c>
      <c r="AG21" s="4" t="s">
        <v>113</v>
      </c>
      <c r="AH21" s="4">
        <v>0</v>
      </c>
      <c r="AI21" s="4">
        <v>0</v>
      </c>
      <c r="AJ21" s="9">
        <v>43990</v>
      </c>
      <c r="AK21" s="9">
        <v>44180</v>
      </c>
      <c r="AL21" s="9">
        <v>44301</v>
      </c>
      <c r="AM21" s="4">
        <v>100</v>
      </c>
      <c r="AN21" s="13">
        <v>7.3033707865168537E-2</v>
      </c>
      <c r="AO21" s="4">
        <v>100</v>
      </c>
      <c r="AP21" s="13">
        <v>7.3033707865168537E-2</v>
      </c>
      <c r="AQ21" s="4"/>
    </row>
    <row r="22" spans="1:43" s="7" customFormat="1" ht="15.75" thickBot="1" x14ac:dyDescent="0.3">
      <c r="A22" s="6">
        <v>12</v>
      </c>
      <c r="B22" s="7" t="s">
        <v>328</v>
      </c>
      <c r="C22" s="4" t="s">
        <v>69</v>
      </c>
      <c r="D22" s="4"/>
      <c r="E22" s="4" t="s">
        <v>298</v>
      </c>
      <c r="F22" s="4" t="s">
        <v>680</v>
      </c>
      <c r="G22" s="4" t="s">
        <v>475</v>
      </c>
      <c r="H22" s="4">
        <v>79705280</v>
      </c>
      <c r="I22" s="4" t="s">
        <v>476</v>
      </c>
      <c r="J22" s="9">
        <v>43994</v>
      </c>
      <c r="K22" s="4" t="s">
        <v>70</v>
      </c>
      <c r="L22" s="4" t="s">
        <v>700</v>
      </c>
      <c r="M22" s="14">
        <v>297589539</v>
      </c>
      <c r="N22" s="12">
        <v>892399999</v>
      </c>
      <c r="O22" s="4" t="s">
        <v>85</v>
      </c>
      <c r="P22" s="4" t="s">
        <v>720</v>
      </c>
      <c r="Q22" s="4">
        <v>199</v>
      </c>
      <c r="R22" s="4" t="s">
        <v>126</v>
      </c>
      <c r="S22" s="4" t="s">
        <v>123</v>
      </c>
      <c r="T22" s="4" t="s">
        <v>90</v>
      </c>
      <c r="U22" s="4" t="s">
        <v>121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99</v>
      </c>
      <c r="AB22" s="4">
        <v>88309681</v>
      </c>
      <c r="AC22" s="4"/>
      <c r="AD22" s="4" t="s">
        <v>67</v>
      </c>
      <c r="AE22" s="4" t="s">
        <v>734</v>
      </c>
      <c r="AF22" s="4">
        <v>199</v>
      </c>
      <c r="AG22" s="4" t="s">
        <v>113</v>
      </c>
      <c r="AH22" s="4">
        <v>0</v>
      </c>
      <c r="AI22" s="4">
        <v>0</v>
      </c>
      <c r="AJ22" s="9">
        <v>43998</v>
      </c>
      <c r="AK22" s="9">
        <v>44196</v>
      </c>
      <c r="AL22" s="9">
        <v>44316</v>
      </c>
      <c r="AM22" s="4">
        <v>100</v>
      </c>
      <c r="AN22" s="13">
        <v>0.11764705882352941</v>
      </c>
      <c r="AO22" s="4">
        <v>100</v>
      </c>
      <c r="AP22" s="13">
        <v>0.11764705882352941</v>
      </c>
      <c r="AQ22" s="4"/>
    </row>
    <row r="23" spans="1:43" s="7" customFormat="1" ht="15.75" thickBot="1" x14ac:dyDescent="0.3">
      <c r="A23" s="6">
        <v>13</v>
      </c>
      <c r="B23" s="7" t="s">
        <v>329</v>
      </c>
      <c r="C23" s="4" t="s">
        <v>69</v>
      </c>
      <c r="D23" s="4"/>
      <c r="E23" s="4" t="s">
        <v>298</v>
      </c>
      <c r="F23" s="4" t="s">
        <v>681</v>
      </c>
      <c r="G23" s="4" t="s">
        <v>475</v>
      </c>
      <c r="H23" s="4">
        <v>79705280</v>
      </c>
      <c r="I23" s="4" t="s">
        <v>476</v>
      </c>
      <c r="J23" s="9">
        <v>43991</v>
      </c>
      <c r="K23" s="4" t="s">
        <v>70</v>
      </c>
      <c r="L23" s="4" t="s">
        <v>701</v>
      </c>
      <c r="M23" s="14">
        <v>320430000</v>
      </c>
      <c r="N23" s="12">
        <v>801001532</v>
      </c>
      <c r="O23" s="4" t="s">
        <v>134</v>
      </c>
      <c r="P23" s="4" t="s">
        <v>721</v>
      </c>
      <c r="Q23" s="4">
        <v>186</v>
      </c>
      <c r="R23" s="4" t="s">
        <v>126</v>
      </c>
      <c r="S23" s="4" t="s">
        <v>123</v>
      </c>
      <c r="T23" s="4" t="s">
        <v>90</v>
      </c>
      <c r="U23" s="4" t="s">
        <v>121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99</v>
      </c>
      <c r="AB23" s="4">
        <v>51871034</v>
      </c>
      <c r="AC23" s="4"/>
      <c r="AD23" s="4" t="s">
        <v>67</v>
      </c>
      <c r="AE23" s="4" t="s">
        <v>730</v>
      </c>
      <c r="AF23" s="4">
        <v>186</v>
      </c>
      <c r="AG23" s="4" t="s">
        <v>113</v>
      </c>
      <c r="AH23" s="4">
        <v>0</v>
      </c>
      <c r="AI23" s="4">
        <v>0</v>
      </c>
      <c r="AJ23" s="9">
        <v>43992</v>
      </c>
      <c r="AK23" s="9">
        <v>44180</v>
      </c>
      <c r="AL23" s="9">
        <v>44301</v>
      </c>
      <c r="AM23" s="4">
        <v>100</v>
      </c>
      <c r="AN23" s="13">
        <v>0.11764705882352941</v>
      </c>
      <c r="AO23" s="4">
        <v>100</v>
      </c>
      <c r="AP23" s="13">
        <v>0.11764705882352941</v>
      </c>
      <c r="AQ23" s="4"/>
    </row>
    <row r="24" spans="1:43" s="7" customFormat="1" ht="15.75" thickBot="1" x14ac:dyDescent="0.3">
      <c r="A24" s="6">
        <v>14</v>
      </c>
      <c r="B24" s="7" t="s">
        <v>330</v>
      </c>
      <c r="C24" s="4" t="s">
        <v>69</v>
      </c>
      <c r="D24" s="4"/>
      <c r="E24" s="4" t="s">
        <v>298</v>
      </c>
      <c r="F24" s="4" t="s">
        <v>682</v>
      </c>
      <c r="G24" s="4" t="s">
        <v>475</v>
      </c>
      <c r="H24" s="4">
        <v>79705280</v>
      </c>
      <c r="I24" s="4" t="s">
        <v>476</v>
      </c>
      <c r="J24" s="9">
        <v>43998</v>
      </c>
      <c r="K24" s="4" t="s">
        <v>70</v>
      </c>
      <c r="L24" s="4" t="s">
        <v>702</v>
      </c>
      <c r="M24" s="14">
        <v>157300000</v>
      </c>
      <c r="N24" s="12">
        <v>804002166</v>
      </c>
      <c r="O24" s="4" t="s">
        <v>85</v>
      </c>
      <c r="P24" s="4" t="s">
        <v>722</v>
      </c>
      <c r="Q24" s="4">
        <v>195</v>
      </c>
      <c r="R24" s="4" t="s">
        <v>126</v>
      </c>
      <c r="S24" s="4" t="s">
        <v>123</v>
      </c>
      <c r="T24" s="4" t="s">
        <v>90</v>
      </c>
      <c r="U24" s="4" t="s">
        <v>121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99</v>
      </c>
      <c r="AB24" s="4">
        <v>80441204</v>
      </c>
      <c r="AC24" s="4"/>
      <c r="AD24" s="4" t="s">
        <v>67</v>
      </c>
      <c r="AE24" s="4" t="s">
        <v>657</v>
      </c>
      <c r="AF24" s="4">
        <v>195</v>
      </c>
      <c r="AG24" s="4" t="s">
        <v>113</v>
      </c>
      <c r="AH24" s="4">
        <v>0</v>
      </c>
      <c r="AI24" s="4">
        <v>0</v>
      </c>
      <c r="AJ24" s="9">
        <v>44000</v>
      </c>
      <c r="AK24" s="9">
        <v>44196</v>
      </c>
      <c r="AL24" s="9">
        <v>44316</v>
      </c>
      <c r="AM24" s="4">
        <v>100</v>
      </c>
      <c r="AN24" s="13">
        <v>7.179487179487179E-2</v>
      </c>
      <c r="AO24" s="4">
        <v>100</v>
      </c>
      <c r="AP24" s="13">
        <v>7.179487179487179E-2</v>
      </c>
      <c r="AQ24" s="4"/>
    </row>
    <row r="25" spans="1:43" s="7" customFormat="1" ht="15.75" thickBot="1" x14ac:dyDescent="0.3">
      <c r="A25" s="6">
        <v>15</v>
      </c>
      <c r="B25" s="7" t="s">
        <v>331</v>
      </c>
      <c r="C25" s="4" t="s">
        <v>69</v>
      </c>
      <c r="D25" s="4"/>
      <c r="E25" s="4" t="s">
        <v>298</v>
      </c>
      <c r="F25" s="4" t="s">
        <v>683</v>
      </c>
      <c r="G25" s="4" t="s">
        <v>475</v>
      </c>
      <c r="H25" s="4">
        <v>79705280</v>
      </c>
      <c r="I25" s="4" t="s">
        <v>476</v>
      </c>
      <c r="J25" s="9">
        <v>43991</v>
      </c>
      <c r="K25" s="4" t="s">
        <v>70</v>
      </c>
      <c r="L25" s="4" t="s">
        <v>703</v>
      </c>
      <c r="M25" s="14">
        <v>351104379</v>
      </c>
      <c r="N25" s="12">
        <v>819000843</v>
      </c>
      <c r="O25" s="4" t="s">
        <v>108</v>
      </c>
      <c r="P25" s="4" t="s">
        <v>723</v>
      </c>
      <c r="Q25" s="4">
        <v>171</v>
      </c>
      <c r="R25" s="4" t="s">
        <v>126</v>
      </c>
      <c r="S25" s="4" t="s">
        <v>123</v>
      </c>
      <c r="T25" s="4" t="s">
        <v>90</v>
      </c>
      <c r="U25" s="4" t="s">
        <v>121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99</v>
      </c>
      <c r="AB25" s="4">
        <v>86048685</v>
      </c>
      <c r="AC25" s="4"/>
      <c r="AD25" s="4" t="s">
        <v>67</v>
      </c>
      <c r="AE25" s="4" t="s">
        <v>735</v>
      </c>
      <c r="AF25" s="4">
        <v>171</v>
      </c>
      <c r="AG25" s="4" t="s">
        <v>113</v>
      </c>
      <c r="AH25" s="4">
        <v>0</v>
      </c>
      <c r="AI25" s="4">
        <v>0</v>
      </c>
      <c r="AJ25" s="9">
        <v>43993</v>
      </c>
      <c r="AK25" s="9">
        <v>44165</v>
      </c>
      <c r="AL25" s="9">
        <v>44285</v>
      </c>
      <c r="AM25" s="4">
        <v>100</v>
      </c>
      <c r="AN25" s="13">
        <v>0.10810810810810811</v>
      </c>
      <c r="AO25" s="4">
        <v>100</v>
      </c>
      <c r="AP25" s="13">
        <v>0.10810810810810811</v>
      </c>
      <c r="AQ25" s="4"/>
    </row>
    <row r="26" spans="1:43" s="7" customFormat="1" ht="15.75" thickBot="1" x14ac:dyDescent="0.3">
      <c r="A26" s="6">
        <v>16</v>
      </c>
      <c r="B26" s="7" t="s">
        <v>332</v>
      </c>
      <c r="C26" s="4" t="s">
        <v>69</v>
      </c>
      <c r="D26" s="4"/>
      <c r="E26" s="4" t="s">
        <v>298</v>
      </c>
      <c r="F26" s="4" t="s">
        <v>684</v>
      </c>
      <c r="G26" s="4" t="s">
        <v>475</v>
      </c>
      <c r="H26" s="4">
        <v>79705280</v>
      </c>
      <c r="I26" s="4" t="s">
        <v>476</v>
      </c>
      <c r="J26" s="9">
        <v>43996</v>
      </c>
      <c r="K26" s="4" t="s">
        <v>70</v>
      </c>
      <c r="L26" s="4" t="s">
        <v>704</v>
      </c>
      <c r="M26" s="14">
        <v>334695000</v>
      </c>
      <c r="N26" s="12">
        <v>891480030</v>
      </c>
      <c r="O26" s="4" t="s">
        <v>97</v>
      </c>
      <c r="P26" s="4" t="s">
        <v>724</v>
      </c>
      <c r="Q26" s="4">
        <v>197</v>
      </c>
      <c r="R26" s="4" t="s">
        <v>126</v>
      </c>
      <c r="S26" s="4" t="s">
        <v>123</v>
      </c>
      <c r="T26" s="4" t="s">
        <v>90</v>
      </c>
      <c r="U26" s="4" t="s">
        <v>121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99</v>
      </c>
      <c r="AB26" s="4">
        <v>80197831</v>
      </c>
      <c r="AC26" s="4"/>
      <c r="AD26" s="4" t="s">
        <v>67</v>
      </c>
      <c r="AE26" s="4" t="s">
        <v>736</v>
      </c>
      <c r="AF26" s="4">
        <v>197</v>
      </c>
      <c r="AG26" s="4" t="s">
        <v>113</v>
      </c>
      <c r="AH26" s="4">
        <v>0</v>
      </c>
      <c r="AI26" s="4">
        <v>0</v>
      </c>
      <c r="AJ26" s="9">
        <v>43999</v>
      </c>
      <c r="AK26" s="9">
        <v>44196</v>
      </c>
      <c r="AL26" s="9">
        <v>44316</v>
      </c>
      <c r="AM26" s="4">
        <v>100</v>
      </c>
      <c r="AN26" s="13">
        <v>6.2176165803108807E-2</v>
      </c>
      <c r="AO26" s="4">
        <v>100</v>
      </c>
      <c r="AP26" s="13">
        <v>6.2176165803108807E-2</v>
      </c>
      <c r="AQ26" s="4"/>
    </row>
    <row r="27" spans="1:43" s="7" customFormat="1" ht="15.75" thickBot="1" x14ac:dyDescent="0.3">
      <c r="A27" s="6">
        <v>17</v>
      </c>
      <c r="B27" s="7" t="s">
        <v>333</v>
      </c>
      <c r="C27" s="4" t="s">
        <v>69</v>
      </c>
      <c r="D27" s="4"/>
      <c r="E27" s="4" t="s">
        <v>298</v>
      </c>
      <c r="F27" s="4" t="s">
        <v>685</v>
      </c>
      <c r="G27" s="4" t="s">
        <v>475</v>
      </c>
      <c r="H27" s="4">
        <v>79705280</v>
      </c>
      <c r="I27" s="4" t="s">
        <v>476</v>
      </c>
      <c r="J27" s="9">
        <v>44007</v>
      </c>
      <c r="K27" s="4" t="s">
        <v>70</v>
      </c>
      <c r="L27" s="4" t="s">
        <v>705</v>
      </c>
      <c r="M27" s="14">
        <v>121625910</v>
      </c>
      <c r="N27" s="12">
        <v>892399999</v>
      </c>
      <c r="O27" s="4" t="s">
        <v>85</v>
      </c>
      <c r="P27" s="4" t="s">
        <v>725</v>
      </c>
      <c r="Q27" s="4">
        <v>170</v>
      </c>
      <c r="R27" s="4" t="s">
        <v>126</v>
      </c>
      <c r="S27" s="4" t="s">
        <v>123</v>
      </c>
      <c r="T27" s="4" t="s">
        <v>90</v>
      </c>
      <c r="U27" s="4" t="s">
        <v>121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99</v>
      </c>
      <c r="AB27" s="4">
        <v>47432742</v>
      </c>
      <c r="AC27" s="4"/>
      <c r="AD27" s="4" t="s">
        <v>67</v>
      </c>
      <c r="AE27" s="4" t="s">
        <v>737</v>
      </c>
      <c r="AF27" s="4">
        <v>170</v>
      </c>
      <c r="AG27" s="4" t="s">
        <v>113</v>
      </c>
      <c r="AH27" s="4">
        <v>0</v>
      </c>
      <c r="AI27" s="4">
        <v>0</v>
      </c>
      <c r="AJ27" s="9">
        <v>44008</v>
      </c>
      <c r="AK27" s="9">
        <v>44180</v>
      </c>
      <c r="AL27" s="9">
        <v>44301</v>
      </c>
      <c r="AM27" s="4">
        <v>100</v>
      </c>
      <c r="AN27" s="13">
        <v>0.11242603550295859</v>
      </c>
      <c r="AO27" s="4">
        <v>100</v>
      </c>
      <c r="AP27" s="13">
        <v>0.11242603550295859</v>
      </c>
      <c r="AQ27" s="4"/>
    </row>
    <row r="28" spans="1:43" s="7" customFormat="1" ht="15.75" thickBot="1" x14ac:dyDescent="0.3">
      <c r="A28" s="6">
        <v>18</v>
      </c>
      <c r="B28" s="7" t="s">
        <v>334</v>
      </c>
      <c r="C28" s="4" t="s">
        <v>69</v>
      </c>
      <c r="D28" s="4"/>
      <c r="E28" s="4" t="s">
        <v>298</v>
      </c>
      <c r="F28" s="4" t="s">
        <v>686</v>
      </c>
      <c r="G28" s="4" t="s">
        <v>475</v>
      </c>
      <c r="H28" s="4">
        <v>79705280</v>
      </c>
      <c r="I28" s="4" t="s">
        <v>476</v>
      </c>
      <c r="J28" s="9">
        <v>43999</v>
      </c>
      <c r="K28" s="4" t="s">
        <v>70</v>
      </c>
      <c r="L28" s="4" t="s">
        <v>706</v>
      </c>
      <c r="M28" s="14">
        <v>320430000</v>
      </c>
      <c r="N28" s="12">
        <v>892399999</v>
      </c>
      <c r="O28" s="4" t="s">
        <v>85</v>
      </c>
      <c r="P28" s="4" t="s">
        <v>726</v>
      </c>
      <c r="Q28" s="4">
        <v>178</v>
      </c>
      <c r="R28" s="4" t="s">
        <v>126</v>
      </c>
      <c r="S28" s="4" t="s">
        <v>123</v>
      </c>
      <c r="T28" s="4" t="s">
        <v>90</v>
      </c>
      <c r="U28" s="4" t="s">
        <v>121</v>
      </c>
      <c r="V28" s="4"/>
      <c r="W28" s="4"/>
      <c r="X28" s="4" t="s">
        <v>67</v>
      </c>
      <c r="Y28" s="4" t="s">
        <v>67</v>
      </c>
      <c r="Z28" s="4" t="s">
        <v>67</v>
      </c>
      <c r="AA28" s="4" t="s">
        <v>99</v>
      </c>
      <c r="AB28" s="4">
        <v>51871034</v>
      </c>
      <c r="AC28" s="4"/>
      <c r="AD28" s="4" t="s">
        <v>67</v>
      </c>
      <c r="AE28" s="4" t="s">
        <v>738</v>
      </c>
      <c r="AF28" s="4">
        <v>178</v>
      </c>
      <c r="AG28" s="4" t="s">
        <v>113</v>
      </c>
      <c r="AH28" s="4">
        <v>0</v>
      </c>
      <c r="AI28" s="4">
        <v>0</v>
      </c>
      <c r="AJ28" s="9">
        <v>44000</v>
      </c>
      <c r="AK28" s="9">
        <v>44180</v>
      </c>
      <c r="AL28" s="9">
        <v>44301</v>
      </c>
      <c r="AM28" s="4">
        <v>100</v>
      </c>
      <c r="AN28" s="13">
        <v>6.7010309278350513E-2</v>
      </c>
      <c r="AO28" s="4">
        <v>100</v>
      </c>
      <c r="AP28" s="13">
        <v>6.7010309278350513E-2</v>
      </c>
      <c r="AQ28" s="4"/>
    </row>
    <row r="29" spans="1:43" s="7" customFormat="1" ht="15.75" thickBot="1" x14ac:dyDescent="0.3">
      <c r="A29" s="6">
        <v>19</v>
      </c>
      <c r="B29" s="7" t="s">
        <v>335</v>
      </c>
      <c r="C29" s="4" t="s">
        <v>69</v>
      </c>
      <c r="D29" s="4"/>
      <c r="E29" s="4" t="s">
        <v>298</v>
      </c>
      <c r="F29" s="4" t="s">
        <v>687</v>
      </c>
      <c r="G29" s="4" t="s">
        <v>475</v>
      </c>
      <c r="H29" s="4">
        <v>79705280</v>
      </c>
      <c r="I29" s="4" t="s">
        <v>476</v>
      </c>
      <c r="J29" s="9">
        <v>43996</v>
      </c>
      <c r="K29" s="4" t="s">
        <v>70</v>
      </c>
      <c r="L29" s="4" t="s">
        <v>707</v>
      </c>
      <c r="M29" s="14">
        <v>312106080</v>
      </c>
      <c r="N29" s="12">
        <v>892399999</v>
      </c>
      <c r="O29" s="4" t="s">
        <v>85</v>
      </c>
      <c r="P29" s="4" t="s">
        <v>725</v>
      </c>
      <c r="Q29" s="4">
        <v>166</v>
      </c>
      <c r="R29" s="4" t="s">
        <v>126</v>
      </c>
      <c r="S29" s="4" t="s">
        <v>123</v>
      </c>
      <c r="T29" s="4" t="s">
        <v>90</v>
      </c>
      <c r="U29" s="4" t="s">
        <v>121</v>
      </c>
      <c r="V29" s="4"/>
      <c r="W29" s="4"/>
      <c r="X29" s="4" t="s">
        <v>67</v>
      </c>
      <c r="Y29" s="4" t="s">
        <v>67</v>
      </c>
      <c r="Z29" s="4" t="s">
        <v>67</v>
      </c>
      <c r="AA29" s="4" t="s">
        <v>99</v>
      </c>
      <c r="AB29" s="4">
        <v>86048685</v>
      </c>
      <c r="AC29" s="4"/>
      <c r="AD29" s="4" t="s">
        <v>67</v>
      </c>
      <c r="AE29" s="4" t="s">
        <v>735</v>
      </c>
      <c r="AF29" s="4">
        <v>166</v>
      </c>
      <c r="AG29" s="4" t="s">
        <v>113</v>
      </c>
      <c r="AH29" s="4">
        <v>0</v>
      </c>
      <c r="AI29" s="4">
        <v>0</v>
      </c>
      <c r="AJ29" s="9">
        <v>43998</v>
      </c>
      <c r="AK29" s="9">
        <v>44165</v>
      </c>
      <c r="AL29" s="9">
        <v>44285</v>
      </c>
      <c r="AM29" s="4">
        <v>100</v>
      </c>
      <c r="AN29" s="13">
        <v>2.3668639053254437E-2</v>
      </c>
      <c r="AO29" s="4">
        <v>100</v>
      </c>
      <c r="AP29" s="13">
        <v>2.3668639053254437E-2</v>
      </c>
      <c r="AQ29" s="4"/>
    </row>
    <row r="30" spans="1:43" s="7" customFormat="1" ht="15.75" thickBot="1" x14ac:dyDescent="0.3">
      <c r="A30" s="6">
        <v>20</v>
      </c>
      <c r="B30" s="7" t="s">
        <v>336</v>
      </c>
      <c r="C30" s="4" t="s">
        <v>69</v>
      </c>
      <c r="D30" s="4"/>
      <c r="E30" s="4" t="s">
        <v>298</v>
      </c>
      <c r="F30" s="4" t="s">
        <v>688</v>
      </c>
      <c r="G30" s="4" t="s">
        <v>475</v>
      </c>
      <c r="H30" s="4">
        <v>79705280</v>
      </c>
      <c r="I30" s="4" t="s">
        <v>476</v>
      </c>
      <c r="J30" s="9">
        <v>44008</v>
      </c>
      <c r="K30" s="4" t="s">
        <v>70</v>
      </c>
      <c r="L30" s="4" t="s">
        <v>708</v>
      </c>
      <c r="M30" s="14">
        <v>200129580</v>
      </c>
      <c r="N30" s="12">
        <v>844003345</v>
      </c>
      <c r="O30" s="4" t="s">
        <v>85</v>
      </c>
      <c r="P30" s="4" t="s">
        <v>727</v>
      </c>
      <c r="Q30" s="4">
        <v>154</v>
      </c>
      <c r="R30" s="4" t="s">
        <v>126</v>
      </c>
      <c r="S30" s="4" t="s">
        <v>123</v>
      </c>
      <c r="T30" s="4" t="s">
        <v>90</v>
      </c>
      <c r="U30" s="4" t="s">
        <v>121</v>
      </c>
      <c r="V30" s="4"/>
      <c r="W30" s="4"/>
      <c r="X30" s="4" t="s">
        <v>67</v>
      </c>
      <c r="Y30" s="4" t="s">
        <v>67</v>
      </c>
      <c r="Z30" s="4" t="s">
        <v>67</v>
      </c>
      <c r="AA30" s="4" t="s">
        <v>99</v>
      </c>
      <c r="AB30" s="4">
        <v>1071143052</v>
      </c>
      <c r="AC30" s="4"/>
      <c r="AD30" s="4" t="s">
        <v>67</v>
      </c>
      <c r="AE30" s="4" t="s">
        <v>739</v>
      </c>
      <c r="AF30" s="4">
        <v>154</v>
      </c>
      <c r="AG30" s="4" t="s">
        <v>113</v>
      </c>
      <c r="AH30" s="4">
        <v>0</v>
      </c>
      <c r="AI30" s="4">
        <v>0</v>
      </c>
      <c r="AJ30" s="9">
        <v>44012</v>
      </c>
      <c r="AK30" s="9">
        <v>44165</v>
      </c>
      <c r="AL30" s="9">
        <v>44285</v>
      </c>
      <c r="AM30" s="4">
        <v>100</v>
      </c>
      <c r="AN30" s="13">
        <v>6.7796610169491525E-2</v>
      </c>
      <c r="AO30" s="4">
        <v>100</v>
      </c>
      <c r="AP30" s="13">
        <v>6.7796610169491525E-2</v>
      </c>
      <c r="AQ30" s="4"/>
    </row>
    <row r="31" spans="1:43" x14ac:dyDescent="0.25">
      <c r="A31" s="1">
        <v>-1</v>
      </c>
      <c r="C31" s="2" t="s">
        <v>67</v>
      </c>
      <c r="D31" s="2" t="s">
        <v>67</v>
      </c>
      <c r="E31" s="2" t="s">
        <v>67</v>
      </c>
      <c r="F31" s="2" t="s">
        <v>67</v>
      </c>
      <c r="G31" s="2" t="s">
        <v>67</v>
      </c>
      <c r="H31" s="2" t="s">
        <v>67</v>
      </c>
      <c r="I31" s="2" t="s">
        <v>67</v>
      </c>
      <c r="J31" s="2" t="s">
        <v>67</v>
      </c>
      <c r="K31" s="2" t="s">
        <v>67</v>
      </c>
      <c r="L31" s="2" t="s">
        <v>67</v>
      </c>
      <c r="M31" s="2" t="s">
        <v>67</v>
      </c>
      <c r="N31" s="2" t="s">
        <v>67</v>
      </c>
      <c r="O31" s="2" t="s">
        <v>67</v>
      </c>
      <c r="P31" s="2" t="s">
        <v>67</v>
      </c>
      <c r="Q31" s="2" t="s">
        <v>67</v>
      </c>
      <c r="R31" s="2" t="s">
        <v>67</v>
      </c>
      <c r="S31" s="2" t="s">
        <v>67</v>
      </c>
      <c r="T31" s="2" t="s">
        <v>67</v>
      </c>
      <c r="U31" s="2" t="s">
        <v>67</v>
      </c>
      <c r="V31" s="2" t="s">
        <v>67</v>
      </c>
      <c r="W31" s="2" t="s">
        <v>67</v>
      </c>
      <c r="X31" s="2" t="s">
        <v>67</v>
      </c>
      <c r="Y31" s="2" t="s">
        <v>67</v>
      </c>
      <c r="Z31" s="2" t="s">
        <v>67</v>
      </c>
      <c r="AA31" s="2" t="s">
        <v>67</v>
      </c>
      <c r="AB31" s="2" t="s">
        <v>67</v>
      </c>
      <c r="AC31" s="2" t="s">
        <v>67</v>
      </c>
      <c r="AD31" s="2" t="s">
        <v>67</v>
      </c>
      <c r="AE31" s="2" t="s">
        <v>67</v>
      </c>
      <c r="AF31" s="2" t="s">
        <v>67</v>
      </c>
      <c r="AG31" s="2" t="s">
        <v>67</v>
      </c>
      <c r="AH31" s="2" t="s">
        <v>67</v>
      </c>
      <c r="AI31" s="2" t="s">
        <v>67</v>
      </c>
      <c r="AJ31" s="2" t="s">
        <v>67</v>
      </c>
      <c r="AK31" s="2" t="s">
        <v>67</v>
      </c>
      <c r="AL31" s="2" t="s">
        <v>67</v>
      </c>
      <c r="AM31" s="2" t="s">
        <v>67</v>
      </c>
      <c r="AN31" s="2" t="s">
        <v>67</v>
      </c>
      <c r="AO31" s="2" t="s">
        <v>67</v>
      </c>
      <c r="AP31" s="2" t="s">
        <v>67</v>
      </c>
      <c r="AQ31" s="2" t="s">
        <v>67</v>
      </c>
    </row>
    <row r="32" spans="1:43" x14ac:dyDescent="0.25">
      <c r="A32" s="1">
        <v>999999</v>
      </c>
      <c r="B32" t="s">
        <v>68</v>
      </c>
      <c r="C32" s="2" t="s">
        <v>67</v>
      </c>
      <c r="D32" s="2" t="s">
        <v>67</v>
      </c>
      <c r="E32" s="2" t="s">
        <v>67</v>
      </c>
      <c r="F32" s="2" t="s">
        <v>67</v>
      </c>
      <c r="G32" s="2" t="s">
        <v>67</v>
      </c>
      <c r="H32" s="2" t="s">
        <v>67</v>
      </c>
      <c r="I32" s="2" t="s">
        <v>67</v>
      </c>
      <c r="J32" s="2" t="s">
        <v>67</v>
      </c>
      <c r="K32" s="2" t="s">
        <v>67</v>
      </c>
      <c r="L32" s="2" t="s">
        <v>67</v>
      </c>
      <c r="N32" s="2" t="s">
        <v>67</v>
      </c>
      <c r="O32" s="2" t="s">
        <v>67</v>
      </c>
      <c r="P32" s="2" t="s">
        <v>67</v>
      </c>
      <c r="Q32" s="2" t="s">
        <v>67</v>
      </c>
      <c r="R32" s="2" t="s">
        <v>67</v>
      </c>
      <c r="S32" s="2" t="s">
        <v>67</v>
      </c>
      <c r="T32" s="2" t="s">
        <v>67</v>
      </c>
      <c r="U32" s="2" t="s">
        <v>67</v>
      </c>
      <c r="V32" s="2" t="s">
        <v>67</v>
      </c>
      <c r="W32" s="2" t="s">
        <v>67</v>
      </c>
      <c r="X32" s="2" t="s">
        <v>67</v>
      </c>
      <c r="Y32" s="2" t="s">
        <v>67</v>
      </c>
      <c r="Z32" s="2" t="s">
        <v>67</v>
      </c>
      <c r="AA32" s="2" t="s">
        <v>67</v>
      </c>
      <c r="AB32" s="2" t="s">
        <v>67</v>
      </c>
      <c r="AC32" s="2" t="s">
        <v>67</v>
      </c>
      <c r="AD32" s="2" t="s">
        <v>67</v>
      </c>
      <c r="AE32" s="2" t="s">
        <v>67</v>
      </c>
      <c r="AF32" s="2" t="s">
        <v>67</v>
      </c>
      <c r="AG32" s="2" t="s">
        <v>67</v>
      </c>
      <c r="AI32" s="2" t="s">
        <v>67</v>
      </c>
      <c r="AJ32" s="2" t="s">
        <v>67</v>
      </c>
      <c r="AK32" s="2" t="s">
        <v>67</v>
      </c>
      <c r="AL32" s="2" t="s">
        <v>67</v>
      </c>
      <c r="AM32" s="2" t="s">
        <v>67</v>
      </c>
      <c r="AN32" s="2" t="s">
        <v>67</v>
      </c>
      <c r="AO32" s="2" t="s">
        <v>67</v>
      </c>
      <c r="AP32" s="2" t="s">
        <v>67</v>
      </c>
      <c r="AQ32" s="2" t="s">
        <v>67</v>
      </c>
    </row>
    <row r="351022" spans="1:10" x14ac:dyDescent="0.25">
      <c r="A351022" t="s">
        <v>69</v>
      </c>
      <c r="B351022" t="s">
        <v>298</v>
      </c>
      <c r="C351022" t="s">
        <v>70</v>
      </c>
      <c r="D351022" t="s">
        <v>73</v>
      </c>
      <c r="E351022" t="s">
        <v>76</v>
      </c>
      <c r="F351022" t="s">
        <v>77</v>
      </c>
      <c r="G351022" t="s">
        <v>78</v>
      </c>
      <c r="H351022" t="s">
        <v>75</v>
      </c>
      <c r="I351022" t="s">
        <v>75</v>
      </c>
      <c r="J351022" t="s">
        <v>80</v>
      </c>
    </row>
    <row r="351023" spans="1:10" x14ac:dyDescent="0.25">
      <c r="A351023" t="s">
        <v>81</v>
      </c>
      <c r="B351023" t="s">
        <v>299</v>
      </c>
      <c r="C351023" t="s">
        <v>82</v>
      </c>
      <c r="D351023" t="s">
        <v>85</v>
      </c>
      <c r="E351023" t="s">
        <v>88</v>
      </c>
      <c r="F351023" t="s">
        <v>89</v>
      </c>
      <c r="G351023" t="s">
        <v>90</v>
      </c>
      <c r="H351023" t="s">
        <v>91</v>
      </c>
      <c r="I351023" t="s">
        <v>300</v>
      </c>
      <c r="J351023" t="s">
        <v>93</v>
      </c>
    </row>
    <row r="351024" spans="1:10" x14ac:dyDescent="0.25">
      <c r="B351024" t="s">
        <v>123</v>
      </c>
      <c r="C351024" t="s">
        <v>94</v>
      </c>
      <c r="D351024" t="s">
        <v>97</v>
      </c>
      <c r="E351024" t="s">
        <v>100</v>
      </c>
      <c r="F351024" t="s">
        <v>101</v>
      </c>
      <c r="G351024" t="s">
        <v>102</v>
      </c>
      <c r="H351024" t="s">
        <v>99</v>
      </c>
      <c r="I351024" t="s">
        <v>99</v>
      </c>
      <c r="J351024" t="s">
        <v>104</v>
      </c>
    </row>
    <row r="351025" spans="3:10" x14ac:dyDescent="0.25">
      <c r="C351025" t="s">
        <v>105</v>
      </c>
      <c r="D351025" t="s">
        <v>108</v>
      </c>
      <c r="E351025" t="s">
        <v>111</v>
      </c>
      <c r="F351025" t="s">
        <v>112</v>
      </c>
      <c r="G351025" t="s">
        <v>109</v>
      </c>
      <c r="H351025" t="s">
        <v>110</v>
      </c>
      <c r="I351025" t="s">
        <v>301</v>
      </c>
      <c r="J351025" t="s">
        <v>113</v>
      </c>
    </row>
    <row r="351026" spans="3:10" x14ac:dyDescent="0.25">
      <c r="C351026" t="s">
        <v>114</v>
      </c>
      <c r="D351026" t="s">
        <v>117</v>
      </c>
      <c r="E351026" t="s">
        <v>119</v>
      </c>
      <c r="F351026" t="s">
        <v>120</v>
      </c>
      <c r="H351026" t="s">
        <v>121</v>
      </c>
    </row>
    <row r="351027" spans="3:10" x14ac:dyDescent="0.25">
      <c r="C351027" t="s">
        <v>122</v>
      </c>
      <c r="D351027" t="s">
        <v>125</v>
      </c>
      <c r="E351027" t="s">
        <v>126</v>
      </c>
      <c r="F351027" t="s">
        <v>127</v>
      </c>
    </row>
    <row r="351028" spans="3:10" x14ac:dyDescent="0.25">
      <c r="C351028" t="s">
        <v>128</v>
      </c>
      <c r="D351028" t="s">
        <v>130</v>
      </c>
      <c r="F351028" t="s">
        <v>131</v>
      </c>
    </row>
    <row r="351029" spans="3:10" x14ac:dyDescent="0.25">
      <c r="C351029" t="s">
        <v>132</v>
      </c>
      <c r="D351029" t="s">
        <v>134</v>
      </c>
      <c r="F351029" t="s">
        <v>135</v>
      </c>
    </row>
    <row r="351030" spans="3:10" x14ac:dyDescent="0.25">
      <c r="C351030" t="s">
        <v>136</v>
      </c>
      <c r="D351030" t="s">
        <v>138</v>
      </c>
      <c r="F351030" t="s">
        <v>139</v>
      </c>
    </row>
    <row r="351031" spans="3:10" x14ac:dyDescent="0.25">
      <c r="C351031" t="s">
        <v>140</v>
      </c>
      <c r="D351031" t="s">
        <v>142</v>
      </c>
      <c r="F351031" t="s">
        <v>143</v>
      </c>
    </row>
    <row r="351032" spans="3:10" x14ac:dyDescent="0.25">
      <c r="C351032" t="s">
        <v>144</v>
      </c>
      <c r="D351032" t="s">
        <v>146</v>
      </c>
      <c r="F351032" t="s">
        <v>147</v>
      </c>
    </row>
    <row r="351033" spans="3:10" x14ac:dyDescent="0.25">
      <c r="C351033" t="s">
        <v>148</v>
      </c>
      <c r="F351033" t="s">
        <v>150</v>
      </c>
    </row>
    <row r="351034" spans="3:10" x14ac:dyDescent="0.25">
      <c r="C351034" t="s">
        <v>151</v>
      </c>
      <c r="F351034" t="s">
        <v>153</v>
      </c>
    </row>
    <row r="351035" spans="3:10" x14ac:dyDescent="0.25">
      <c r="C351035" t="s">
        <v>154</v>
      </c>
      <c r="F351035" t="s">
        <v>156</v>
      </c>
    </row>
    <row r="351036" spans="3:10" x14ac:dyDescent="0.25">
      <c r="C351036" t="s">
        <v>157</v>
      </c>
      <c r="F351036" t="s">
        <v>159</v>
      </c>
    </row>
    <row r="351037" spans="3:10" x14ac:dyDescent="0.25">
      <c r="C351037" t="s">
        <v>160</v>
      </c>
      <c r="F351037" t="s">
        <v>162</v>
      </c>
    </row>
    <row r="351038" spans="3:10" x14ac:dyDescent="0.25">
      <c r="C351038" t="s">
        <v>163</v>
      </c>
      <c r="F351038" t="s">
        <v>165</v>
      </c>
    </row>
    <row r="351039" spans="3:10" x14ac:dyDescent="0.25">
      <c r="C351039" t="s">
        <v>166</v>
      </c>
      <c r="F351039" t="s">
        <v>168</v>
      </c>
    </row>
    <row r="351040" spans="3:10" x14ac:dyDescent="0.25">
      <c r="C351040" t="s">
        <v>169</v>
      </c>
      <c r="F351040" t="s">
        <v>171</v>
      </c>
    </row>
    <row r="351041" spans="3:6" x14ac:dyDescent="0.25">
      <c r="C351041" t="s">
        <v>172</v>
      </c>
      <c r="F351041" t="s">
        <v>174</v>
      </c>
    </row>
    <row r="351042" spans="3:6" x14ac:dyDescent="0.25">
      <c r="C351042" t="s">
        <v>175</v>
      </c>
      <c r="F351042" t="s">
        <v>176</v>
      </c>
    </row>
    <row r="351043" spans="3:6" x14ac:dyDescent="0.25">
      <c r="C351043" t="s">
        <v>177</v>
      </c>
      <c r="F351043" t="s">
        <v>178</v>
      </c>
    </row>
    <row r="351044" spans="3:6" x14ac:dyDescent="0.25">
      <c r="C351044" t="s">
        <v>179</v>
      </c>
      <c r="F351044" t="s">
        <v>180</v>
      </c>
    </row>
    <row r="351045" spans="3:6" x14ac:dyDescent="0.25">
      <c r="C351045" t="s">
        <v>181</v>
      </c>
      <c r="F351045" t="s">
        <v>182</v>
      </c>
    </row>
    <row r="351046" spans="3:6" x14ac:dyDescent="0.25">
      <c r="C351046" t="s">
        <v>183</v>
      </c>
      <c r="F351046" t="s">
        <v>184</v>
      </c>
    </row>
    <row r="351047" spans="3:6" x14ac:dyDescent="0.25">
      <c r="C351047" t="s">
        <v>185</v>
      </c>
      <c r="F351047" t="s">
        <v>186</v>
      </c>
    </row>
    <row r="351048" spans="3:6" x14ac:dyDescent="0.25">
      <c r="C351048" t="s">
        <v>187</v>
      </c>
      <c r="F351048" t="s">
        <v>188</v>
      </c>
    </row>
    <row r="351049" spans="3:6" x14ac:dyDescent="0.25">
      <c r="C351049" t="s">
        <v>189</v>
      </c>
      <c r="F351049" t="s">
        <v>190</v>
      </c>
    </row>
    <row r="351050" spans="3:6" x14ac:dyDescent="0.25">
      <c r="C351050" t="s">
        <v>191</v>
      </c>
      <c r="F351050" t="s">
        <v>192</v>
      </c>
    </row>
    <row r="351051" spans="3:6" x14ac:dyDescent="0.25">
      <c r="C351051" t="s">
        <v>193</v>
      </c>
      <c r="F351051" t="s">
        <v>194</v>
      </c>
    </row>
    <row r="351052" spans="3:6" x14ac:dyDescent="0.25">
      <c r="C351052" t="s">
        <v>195</v>
      </c>
      <c r="F351052" t="s">
        <v>196</v>
      </c>
    </row>
    <row r="351053" spans="3:6" x14ac:dyDescent="0.25">
      <c r="C351053" t="s">
        <v>197</v>
      </c>
      <c r="F351053" t="s">
        <v>198</v>
      </c>
    </row>
    <row r="351054" spans="3:6" x14ac:dyDescent="0.25">
      <c r="C351054" t="s">
        <v>199</v>
      </c>
      <c r="F351054" t="s">
        <v>200</v>
      </c>
    </row>
    <row r="351055" spans="3:6" x14ac:dyDescent="0.25">
      <c r="C351055" t="s">
        <v>201</v>
      </c>
      <c r="F351055" t="s">
        <v>202</v>
      </c>
    </row>
    <row r="351056" spans="3:6" x14ac:dyDescent="0.25">
      <c r="C351056" t="s">
        <v>203</v>
      </c>
      <c r="F351056" t="s">
        <v>204</v>
      </c>
    </row>
    <row r="351057" spans="3:6" x14ac:dyDescent="0.25">
      <c r="C351057" t="s">
        <v>205</v>
      </c>
      <c r="F351057" t="s">
        <v>206</v>
      </c>
    </row>
    <row r="351058" spans="3:6" x14ac:dyDescent="0.25">
      <c r="C351058" t="s">
        <v>207</v>
      </c>
      <c r="F351058" t="s">
        <v>208</v>
      </c>
    </row>
    <row r="351059" spans="3:6" x14ac:dyDescent="0.25">
      <c r="C351059" t="s">
        <v>209</v>
      </c>
      <c r="F351059" t="s">
        <v>210</v>
      </c>
    </row>
    <row r="351060" spans="3:6" x14ac:dyDescent="0.25">
      <c r="C351060" t="s">
        <v>211</v>
      </c>
      <c r="F351060" t="s">
        <v>212</v>
      </c>
    </row>
    <row r="351061" spans="3:6" x14ac:dyDescent="0.25">
      <c r="C351061" t="s">
        <v>213</v>
      </c>
      <c r="F351061" t="s">
        <v>214</v>
      </c>
    </row>
    <row r="351062" spans="3:6" x14ac:dyDescent="0.25">
      <c r="C351062" t="s">
        <v>215</v>
      </c>
      <c r="F351062" t="s">
        <v>216</v>
      </c>
    </row>
    <row r="351063" spans="3:6" x14ac:dyDescent="0.25">
      <c r="C351063" t="s">
        <v>217</v>
      </c>
      <c r="F351063" t="s">
        <v>218</v>
      </c>
    </row>
    <row r="351064" spans="3:6" x14ac:dyDescent="0.25">
      <c r="C351064" t="s">
        <v>219</v>
      </c>
      <c r="F351064" t="s">
        <v>220</v>
      </c>
    </row>
    <row r="351065" spans="3:6" x14ac:dyDescent="0.25">
      <c r="C351065" t="s">
        <v>221</v>
      </c>
      <c r="F351065" t="s">
        <v>222</v>
      </c>
    </row>
    <row r="351066" spans="3:6" x14ac:dyDescent="0.25">
      <c r="C351066" t="s">
        <v>223</v>
      </c>
      <c r="F351066" t="s">
        <v>224</v>
      </c>
    </row>
    <row r="351067" spans="3:6" x14ac:dyDescent="0.25">
      <c r="C351067" t="s">
        <v>225</v>
      </c>
      <c r="F351067" t="s">
        <v>226</v>
      </c>
    </row>
    <row r="351068" spans="3:6" x14ac:dyDescent="0.25">
      <c r="C351068" t="s">
        <v>227</v>
      </c>
      <c r="F351068" t="s">
        <v>228</v>
      </c>
    </row>
    <row r="351069" spans="3:6" x14ac:dyDescent="0.25">
      <c r="C351069" t="s">
        <v>229</v>
      </c>
      <c r="F351069" t="s">
        <v>230</v>
      </c>
    </row>
    <row r="351070" spans="3:6" x14ac:dyDescent="0.25">
      <c r="C351070" t="s">
        <v>231</v>
      </c>
      <c r="F351070" t="s">
        <v>232</v>
      </c>
    </row>
    <row r="351071" spans="3:6" x14ac:dyDescent="0.25">
      <c r="C351071" t="s">
        <v>233</v>
      </c>
      <c r="F351071" t="s">
        <v>234</v>
      </c>
    </row>
    <row r="351072" spans="3:6" x14ac:dyDescent="0.25">
      <c r="C351072" t="s">
        <v>235</v>
      </c>
      <c r="F351072" t="s">
        <v>236</v>
      </c>
    </row>
    <row r="351073" spans="6:6" x14ac:dyDescent="0.25">
      <c r="F351073" t="s">
        <v>237</v>
      </c>
    </row>
    <row r="351074" spans="6:6" x14ac:dyDescent="0.25">
      <c r="F351074" t="s">
        <v>238</v>
      </c>
    </row>
    <row r="351075" spans="6:6" x14ac:dyDescent="0.25">
      <c r="F351075" t="s">
        <v>239</v>
      </c>
    </row>
    <row r="351076" spans="6:6" x14ac:dyDescent="0.25">
      <c r="F351076" t="s">
        <v>123</v>
      </c>
    </row>
  </sheetData>
  <autoFilter ref="A10:IV32"/>
  <mergeCells count="1">
    <mergeCell ref="B8:AQ8"/>
  </mergeCells>
  <dataValidations xWindow="927" yWindow="578" count="3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30">
      <formula1>$A$351021:$A$351023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30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30">
      <formula1>$B$351021:$B$351024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30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30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30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30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30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30">
      <formula1>$C$351021:$C$351072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30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3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3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30">
      <formula1>$D$351021:$D$351032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30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3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30">
      <formula1>$E$351021:$E$351027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30">
      <formula1>$F$351021:$F$351076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30">
      <formula1>$G$351021:$G$351025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30">
      <formula1>$H$351021:$H$351026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3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3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30">
      <formula1>$D$351021:$D$351032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30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30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30">
      <formula1>$I$351021:$I$351025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30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30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30">
      <formula1>$D$351021:$D$351032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30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F11:AF30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30">
      <formula1>$J$351021:$J$351025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3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30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18 AJ20:AJ28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30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30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30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3:AN30 AO11:AO30 AP13:AP30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30">
      <formula1>0</formula1>
      <formula2>390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D17" sqref="D17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44012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7" t="s">
        <v>303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740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 R</cp:lastModifiedBy>
  <dcterms:created xsi:type="dcterms:W3CDTF">2020-06-19T00:21:46Z</dcterms:created>
  <dcterms:modified xsi:type="dcterms:W3CDTF">2020-07-22T17:11:52Z</dcterms:modified>
</cp:coreProperties>
</file>