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workbookProtection workbookPassword="FC04" lockStructure="1"/>
  <bookViews>
    <workbookView xWindow="0" yWindow="0" windowWidth="19200" windowHeight="11505" tabRatio="766"/>
  </bookViews>
  <sheets>
    <sheet name="F5.1 CONTRATOS REGIDOS POR L..."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L...'!$A$10:$IV$243</definedName>
  </definedNames>
  <calcPr calcId="162913"/>
</workbook>
</file>

<file path=xl/sharedStrings.xml><?xml version="1.0" encoding="utf-8"?>
<sst xmlns="http://schemas.openxmlformats.org/spreadsheetml/2006/main" count="16614" uniqueCount="3593">
  <si>
    <t>Tipo Modalidad</t>
  </si>
  <si>
    <t>M-9: GESTIÓN CONTRACTUAL</t>
  </si>
  <si>
    <t>Formulario</t>
  </si>
  <si>
    <t>F5.1:CONTRATOS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</si>
  <si>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</si>
  <si>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</si>
  <si>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</si>
  <si>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</si>
  <si>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</si>
  <si>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</si>
  <si>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</si>
  <si>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</si>
  <si>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</si>
  <si>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</si>
  <si>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</si>
  <si>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</si>
  <si>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</si>
  <si>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</si>
  <si>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</si>
  <si>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</si>
  <si>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</si>
  <si>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</si>
  <si>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</si>
  <si>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</si>
  <si>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</si>
  <si>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</si>
  <si>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</si>
  <si>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</si>
  <si>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</si>
  <si>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</si>
  <si>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</si>
  <si>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</si>
  <si>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</si>
  <si>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</si>
  <si>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</si>
  <si>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</si>
  <si>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</si>
  <si>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</si>
  <si>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</si>
  <si>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</si>
  <si>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</si>
  <si>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</si>
  <si>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</si>
  <si>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</si>
  <si>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</si>
  <si>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</si>
  <si>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</si>
  <si>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</si>
  <si>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</si>
  <si>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</si>
  <si>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</si>
  <si>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</si>
  <si>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</si>
  <si>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</si>
  <si>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</si>
  <si>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</si>
  <si>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</si>
  <si>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</si>
  <si>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</si>
  <si>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</si>
  <si>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</si>
  <si>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</si>
  <si>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</si>
  <si>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</si>
  <si>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</si>
  <si>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</si>
  <si>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</si>
  <si>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</si>
  <si>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</si>
  <si>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</si>
  <si>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</si>
  <si>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</si>
  <si>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</si>
  <si>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</si>
  <si>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</si>
  <si>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</si>
  <si>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</si>
  <si>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</si>
  <si>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</si>
  <si>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</si>
  <si>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</si>
  <si>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</si>
  <si>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</si>
  <si>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</si>
  <si>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</si>
  <si>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</si>
  <si>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</si>
  <si>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</si>
  <si>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</si>
  <si>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</si>
  <si>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</si>
  <si>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</si>
  <si>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</si>
  <si>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</si>
  <si>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</si>
  <si>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</si>
  <si>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</si>
  <si>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</si>
  <si>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</si>
  <si>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</si>
  <si>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</si>
  <si>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</si>
  <si>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</si>
  <si>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</si>
  <si>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</si>
  <si>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</si>
  <si>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</si>
  <si>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</si>
  <si>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</si>
  <si>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</si>
  <si>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</si>
  <si>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</si>
  <si>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</si>
  <si>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</si>
  <si>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</si>
  <si>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</si>
  <si>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</si>
  <si>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</si>
  <si>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</si>
  <si>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</si>
  <si>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</si>
  <si>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</si>
  <si>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</si>
  <si>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</si>
  <si>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</si>
  <si>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</si>
  <si>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</si>
  <si>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</si>
  <si>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</si>
  <si>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</si>
  <si>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</si>
  <si>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</si>
  <si>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</si>
  <si>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</si>
  <si>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</si>
  <si>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</si>
  <si>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</si>
  <si>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</si>
  <si>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</si>
  <si>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</si>
  <si>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</si>
  <si>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</si>
  <si>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</si>
  <si>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</si>
  <si>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</si>
  <si>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</si>
  <si>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</si>
  <si>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</si>
  <si>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</si>
  <si>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</si>
  <si>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</si>
  <si>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</si>
  <si>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</si>
  <si>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</si>
  <si>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</si>
  <si>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</si>
  <si>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</si>
  <si>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</si>
  <si>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</si>
  <si>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</si>
  <si>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</si>
  <si>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</si>
  <si>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</si>
  <si>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</si>
  <si>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</si>
  <si>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</si>
  <si>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</si>
  <si>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</si>
  <si>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</si>
  <si>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</si>
  <si>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</si>
  <si>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</si>
  <si>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</si>
  <si>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</si>
  <si>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</si>
  <si>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</si>
  <si>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</si>
  <si>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</si>
  <si>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</si>
  <si>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</si>
  <si>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</si>
  <si>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</si>
  <si>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</si>
  <si>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</si>
  <si>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</si>
  <si>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</si>
  <si>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</si>
  <si>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</si>
  <si>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</si>
  <si>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</si>
  <si>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</si>
  <si>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</si>
  <si>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</si>
  <si>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</si>
  <si>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</si>
  <si>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</si>
  <si>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</si>
  <si>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</si>
  <si>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</si>
  <si>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</si>
  <si>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</si>
  <si>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</si>
  <si>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</si>
  <si>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</si>
  <si>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</si>
  <si>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</si>
  <si>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</si>
  <si>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</si>
  <si>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</si>
  <si>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</si>
  <si>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</si>
  <si>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</si>
  <si>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</si>
  <si>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</si>
  <si>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</si>
  <si>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</si>
  <si>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</si>
  <si>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</si>
  <si>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</si>
  <si>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</si>
  <si>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</si>
  <si>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</si>
  <si>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</si>
  <si>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</si>
  <si>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</si>
  <si>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</si>
  <si>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</si>
  <si>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</si>
  <si>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</si>
  <si>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</si>
  <si>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</si>
  <si>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</si>
  <si>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</si>
  <si>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</si>
  <si>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</si>
  <si>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</si>
  <si>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</si>
  <si>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</si>
  <si>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</si>
  <si>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</si>
  <si>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</si>
  <si>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</si>
  <si>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</si>
  <si>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</si>
  <si>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</si>
  <si>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</si>
  <si>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</si>
  <si>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</si>
  <si>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</si>
  <si>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</si>
  <si>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</si>
  <si>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</si>
  <si>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</si>
  <si>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</si>
  <si>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</si>
  <si>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</si>
  <si>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</si>
  <si>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</si>
  <si>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</si>
  <si>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</si>
  <si>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</si>
  <si>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</si>
  <si>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</si>
  <si>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</si>
  <si>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</si>
  <si>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</si>
  <si>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</si>
  <si>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</si>
  <si>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</si>
  <si>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</si>
  <si>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</si>
  <si>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</si>
  <si>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</si>
  <si>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</si>
  <si>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</si>
  <si>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</si>
  <si>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</si>
  <si>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</si>
  <si>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</si>
  <si>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</si>
  <si>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</si>
  <si>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</si>
  <si>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</si>
  <si>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</si>
  <si>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</si>
  <si>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</si>
  <si>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</si>
  <si>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</si>
  <si>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</si>
  <si>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</si>
  <si>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</si>
  <si>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</si>
  <si>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</si>
  <si>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</si>
  <si>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</si>
  <si>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</si>
  <si>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</si>
  <si>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</si>
  <si>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</si>
  <si>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</si>
  <si>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</si>
  <si>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</si>
  <si>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</si>
  <si>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</si>
  <si>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</si>
  <si>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</si>
  <si>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</si>
  <si>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</si>
  <si>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</si>
  <si>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</si>
  <si>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</si>
  <si>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</si>
  <si>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</si>
  <si>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</si>
  <si>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</si>
  <si>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</si>
  <si>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</si>
  <si>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</si>
  <si>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</si>
  <si>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</si>
  <si>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</si>
  <si>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</si>
  <si>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</si>
  <si>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</si>
  <si>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</si>
  <si>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</si>
  <si>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</si>
  <si>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</si>
  <si>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</si>
  <si>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</si>
  <si>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</si>
  <si>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</si>
  <si>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</si>
  <si>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</si>
  <si>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</si>
  <si>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</si>
  <si>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</si>
  <si>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</si>
  <si>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</si>
  <si>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</si>
  <si>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</si>
  <si>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</si>
  <si>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</si>
  <si>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</si>
  <si>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</si>
  <si>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</si>
  <si>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</si>
  <si>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</si>
  <si>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</si>
  <si>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</si>
  <si>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</si>
  <si>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</si>
  <si>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</si>
  <si>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</si>
  <si>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</si>
  <si>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</si>
  <si>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</si>
  <si>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</si>
  <si>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</si>
  <si>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</si>
  <si>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</si>
  <si>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</si>
  <si>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</si>
  <si>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</si>
  <si>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</si>
  <si>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</si>
  <si>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</si>
  <si>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</si>
  <si>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</si>
  <si>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</si>
  <si>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</si>
  <si>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</si>
  <si>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</si>
  <si>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</si>
  <si>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</si>
  <si>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</si>
  <si>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</si>
  <si>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</si>
  <si>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</si>
  <si>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</si>
  <si>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</si>
  <si>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</si>
  <si>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</si>
  <si>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</si>
  <si>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</si>
  <si>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</si>
  <si>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</si>
  <si>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</si>
  <si>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</si>
  <si>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</si>
  <si>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</si>
  <si>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</si>
  <si>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</si>
  <si>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</si>
  <si>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</si>
  <si>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</si>
  <si>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</si>
  <si>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</si>
  <si>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</si>
  <si>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</si>
  <si>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</si>
  <si>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</si>
  <si>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</si>
  <si>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</si>
  <si>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</si>
  <si>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</si>
  <si>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</si>
  <si>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</si>
  <si>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</si>
  <si>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</si>
  <si>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</si>
  <si>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</si>
  <si>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</si>
  <si>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</si>
  <si>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</si>
  <si>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</si>
  <si>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</si>
  <si>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</si>
  <si>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</si>
  <si>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</si>
  <si>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</si>
  <si>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</si>
  <si>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</si>
  <si>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</si>
  <si>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</si>
  <si>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</si>
  <si>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</si>
  <si>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</si>
  <si>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</si>
  <si>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</si>
  <si>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</si>
  <si>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</si>
  <si>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</si>
  <si>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</si>
  <si>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</si>
  <si>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</si>
  <si>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</si>
  <si>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</si>
  <si>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</si>
  <si>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</si>
  <si>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</si>
  <si>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</si>
  <si>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</si>
  <si>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</si>
  <si>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</si>
  <si>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</si>
  <si>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</si>
  <si>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</si>
  <si>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</si>
  <si>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</si>
  <si>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</si>
  <si>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</si>
  <si>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</si>
  <si>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</si>
  <si>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</si>
  <si>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</si>
  <si>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</si>
  <si>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</si>
  <si>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</si>
  <si>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</si>
  <si>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</si>
  <si>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</si>
  <si>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</si>
  <si>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</si>
  <si>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</si>
  <si>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</si>
  <si>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</si>
  <si>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</si>
  <si>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</si>
  <si>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</si>
  <si>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</si>
  <si>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</si>
  <si>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</si>
  <si>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</si>
  <si>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</si>
  <si>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</si>
  <si>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</si>
  <si>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</si>
  <si>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</si>
  <si>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</si>
  <si>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</si>
  <si>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</si>
  <si>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</si>
  <si>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</si>
  <si>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</si>
  <si>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</si>
  <si>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</si>
  <si>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</si>
  <si>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</si>
  <si>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</si>
  <si>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</si>
  <si>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</si>
  <si>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</si>
  <si>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</si>
  <si>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</si>
  <si>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</si>
  <si>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</si>
  <si>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</si>
  <si>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</si>
  <si>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</si>
  <si>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</si>
  <si>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</si>
  <si>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</si>
  <si>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</si>
  <si>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</si>
  <si>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</si>
  <si>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</si>
  <si>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</si>
  <si>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</si>
  <si>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</si>
  <si>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</si>
  <si>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</si>
  <si>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</si>
  <si>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</si>
  <si>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</si>
  <si>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</si>
  <si>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</si>
  <si>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</si>
  <si>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</si>
  <si>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</si>
  <si>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</si>
  <si>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</si>
  <si>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</si>
  <si>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</si>
  <si>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</si>
  <si>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</si>
  <si>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</si>
  <si>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</si>
  <si>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</si>
  <si>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</si>
  <si>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</si>
  <si>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</si>
  <si>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</si>
  <si>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</si>
  <si>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</si>
  <si>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</si>
  <si>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</si>
  <si>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</si>
  <si>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</si>
  <si>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</si>
  <si>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</si>
  <si>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</si>
  <si>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</si>
  <si>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</si>
  <si>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</si>
  <si>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</si>
  <si>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</si>
  <si>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</si>
  <si>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</si>
  <si>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</si>
  <si>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</si>
  <si>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</si>
  <si>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</si>
  <si>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</si>
  <si>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</si>
  <si>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</si>
  <si>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</si>
  <si>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</si>
  <si>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</si>
  <si>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</si>
  <si>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</si>
  <si>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</si>
  <si>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</si>
  <si>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</si>
  <si>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</si>
  <si>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</si>
  <si>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</si>
  <si>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</si>
  <si>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</si>
  <si>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</si>
  <si>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</si>
  <si>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</si>
  <si>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</si>
  <si>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</si>
  <si>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</si>
  <si>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</si>
  <si>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</si>
  <si>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</si>
  <si>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</si>
  <si>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</si>
  <si>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</si>
  <si>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</si>
  <si>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</si>
  <si>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</si>
  <si>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</si>
  <si>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</si>
  <si>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</si>
  <si>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</si>
  <si>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</si>
  <si>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</si>
  <si>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</si>
  <si>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</si>
  <si>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</si>
  <si>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</si>
  <si>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</si>
  <si>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</si>
  <si>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</si>
  <si>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</si>
  <si>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</si>
  <si>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</si>
  <si>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</si>
  <si>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</si>
  <si>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</si>
  <si>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</si>
  <si>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</si>
  <si>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</si>
  <si>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</si>
  <si>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</si>
  <si>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</si>
  <si>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</si>
  <si>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</si>
  <si>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</si>
  <si>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</si>
  <si>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</si>
  <si>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</si>
  <si>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</si>
  <si>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</si>
  <si>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</si>
  <si>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</si>
  <si>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</si>
  <si>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</si>
  <si>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</si>
  <si>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</si>
  <si>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</si>
  <si>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</si>
  <si>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</si>
  <si>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</si>
  <si>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</si>
  <si>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</si>
  <si>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</si>
  <si>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</si>
  <si>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</si>
  <si>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</si>
  <si>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</si>
  <si>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</si>
  <si>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</si>
  <si>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</si>
  <si>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</si>
  <si>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</si>
  <si>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</si>
  <si>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</si>
  <si>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</si>
  <si>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</si>
  <si>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</si>
  <si>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</si>
  <si>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</si>
  <si>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</si>
  <si>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</si>
  <si>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</si>
  <si>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</si>
  <si>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</si>
  <si>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</si>
  <si>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</si>
  <si>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</si>
  <si>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</si>
  <si>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</si>
  <si>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</si>
  <si>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</si>
  <si>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</si>
  <si>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</si>
  <si>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</si>
  <si>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</si>
  <si>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</si>
  <si>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</si>
  <si>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</si>
  <si>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</si>
  <si>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</si>
  <si>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</si>
  <si>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</si>
  <si>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</si>
  <si>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</si>
  <si>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</si>
  <si>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</si>
  <si>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</si>
  <si>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</si>
  <si>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</si>
  <si>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</si>
  <si>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</si>
  <si>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</si>
  <si>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</si>
  <si>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</si>
  <si>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</si>
  <si>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</si>
  <si>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</si>
  <si>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</si>
  <si>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</si>
  <si>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</si>
  <si>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</si>
  <si>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</si>
  <si>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</si>
  <si>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</si>
  <si>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</si>
  <si>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</si>
  <si>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</si>
  <si>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</si>
  <si>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</si>
  <si>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</si>
  <si>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</si>
  <si>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</si>
  <si>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</si>
  <si>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</si>
  <si>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</si>
  <si>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</si>
  <si>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</si>
  <si>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</si>
  <si>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</si>
  <si>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</si>
  <si>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</si>
  <si>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</si>
  <si>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</si>
  <si>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</si>
  <si>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</si>
  <si>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</si>
  <si>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</si>
  <si>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</si>
  <si>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</si>
  <si>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</si>
  <si>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</si>
  <si>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</si>
  <si>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</si>
  <si>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</si>
  <si>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</si>
  <si>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</si>
  <si>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</si>
  <si>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</si>
  <si>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</si>
  <si>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</si>
  <si>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</si>
  <si>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</si>
  <si>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</si>
  <si>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</si>
  <si>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</si>
  <si>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</si>
  <si>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</si>
  <si>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</si>
  <si>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</si>
  <si>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</si>
  <si>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</si>
  <si>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</si>
  <si>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</si>
  <si>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</si>
  <si>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</si>
  <si>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</si>
  <si>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</si>
  <si>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</si>
  <si>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</si>
  <si>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</si>
  <si>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</si>
  <si>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</si>
  <si>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</si>
  <si>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</si>
  <si>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</si>
  <si>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</si>
  <si>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</si>
  <si>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</si>
  <si>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</si>
  <si>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</si>
  <si>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</si>
  <si>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</si>
  <si>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</si>
  <si>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</si>
  <si>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</si>
  <si>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</si>
  <si>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</si>
  <si>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</si>
  <si>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</si>
  <si>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</si>
  <si>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</si>
  <si>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</si>
  <si>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</si>
  <si>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</si>
  <si>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</si>
  <si>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</si>
  <si>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</si>
  <si>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</si>
  <si>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</si>
  <si>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</si>
  <si>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</si>
  <si>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</si>
  <si>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</si>
  <si>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</si>
  <si>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</si>
  <si>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</si>
  <si>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</si>
  <si>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</si>
  <si>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</si>
  <si>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</si>
  <si>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</si>
  <si>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</si>
  <si>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</si>
  <si>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</si>
  <si>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</si>
  <si>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</si>
  <si>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</si>
  <si>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</si>
  <si>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</si>
  <si>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</si>
  <si>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</si>
  <si>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</si>
  <si>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</si>
  <si>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</si>
  <si>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</si>
  <si>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</si>
  <si>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</si>
  <si>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</si>
  <si>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</si>
  <si>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</si>
  <si>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</si>
  <si>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</si>
  <si>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</si>
  <si>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</si>
  <si>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</si>
  <si>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</si>
  <si>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</si>
  <si>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</si>
  <si>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</si>
  <si>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</si>
  <si>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</si>
  <si>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</si>
  <si>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</si>
  <si>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</si>
  <si>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</si>
  <si>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</si>
  <si>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</si>
  <si>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</si>
  <si>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</si>
  <si>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</si>
  <si>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</si>
  <si>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</si>
  <si>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</si>
  <si>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</si>
  <si>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</si>
  <si>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</si>
  <si>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</si>
  <si>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</si>
  <si>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</si>
  <si>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</si>
  <si>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</si>
  <si>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</si>
  <si>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</si>
  <si>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</si>
  <si>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</si>
  <si>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</si>
  <si>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</si>
  <si>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</si>
  <si>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</si>
  <si>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</si>
  <si>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</si>
  <si>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</si>
  <si>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</si>
  <si>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</si>
  <si>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</si>
  <si>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</si>
  <si>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</si>
  <si>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</si>
  <si>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</si>
  <si>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</si>
  <si>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</si>
  <si>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</si>
  <si>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</si>
  <si>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</si>
  <si>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</si>
  <si>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</si>
  <si>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</si>
  <si>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</si>
  <si>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</si>
  <si>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</si>
  <si>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</si>
  <si>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</si>
  <si>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</si>
  <si>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</si>
  <si>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</si>
  <si>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</si>
  <si>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</si>
  <si>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</si>
  <si>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</si>
  <si>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</si>
  <si>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</si>
  <si>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</si>
  <si>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</si>
  <si>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</si>
  <si>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</si>
  <si>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</si>
  <si>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</si>
  <si>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</si>
  <si>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</si>
  <si>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</si>
  <si>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</si>
  <si>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</si>
  <si>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</si>
  <si>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</si>
  <si>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</si>
  <si>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</si>
  <si>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</si>
  <si>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</si>
  <si>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</si>
  <si>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</si>
  <si>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</si>
  <si>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</si>
  <si>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</si>
  <si>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</si>
  <si>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</si>
  <si>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</si>
  <si>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</si>
  <si>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</si>
  <si>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</si>
  <si>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</si>
  <si>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</si>
  <si>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</si>
  <si>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</si>
  <si>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</si>
  <si>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</si>
  <si>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</si>
  <si>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</si>
  <si>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</si>
  <si>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</si>
  <si>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</si>
  <si>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</si>
  <si>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</si>
  <si>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</si>
  <si>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</si>
  <si>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</si>
  <si>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</si>
  <si>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</si>
  <si>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</si>
  <si>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</si>
  <si>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</si>
  <si>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</si>
  <si>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</si>
  <si>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</si>
  <si>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</si>
  <si>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</si>
  <si>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</si>
  <si>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</si>
  <si>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</si>
  <si>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</si>
  <si>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</si>
  <si>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</si>
  <si>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</si>
  <si>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</si>
  <si>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</si>
  <si>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</si>
  <si>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</si>
  <si>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</si>
  <si>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</si>
  <si>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</si>
  <si>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</si>
  <si>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</si>
  <si>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</si>
  <si>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</si>
  <si>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</si>
  <si>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</si>
  <si>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</si>
  <si>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</si>
  <si>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</si>
  <si>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</si>
  <si>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</si>
  <si>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</si>
  <si>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</si>
  <si>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</si>
  <si>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</si>
  <si>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</si>
  <si>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</si>
  <si>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</si>
  <si>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</si>
  <si>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</si>
  <si>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</si>
  <si>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</si>
  <si>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</si>
  <si>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</si>
  <si>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</si>
  <si>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</si>
  <si>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</si>
  <si>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</si>
  <si>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</si>
  <si>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</si>
  <si>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</si>
  <si>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</si>
  <si>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</si>
  <si>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</si>
  <si>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</si>
  <si>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</si>
  <si>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</si>
  <si>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</si>
  <si>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</si>
  <si>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</si>
  <si>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</si>
  <si>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</si>
  <si>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</si>
  <si>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</si>
  <si>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</si>
  <si>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</si>
  <si>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</si>
  <si>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</si>
  <si>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</si>
  <si>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</si>
  <si>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</si>
  <si>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</si>
  <si>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</si>
  <si>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</si>
  <si>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</si>
  <si>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</si>
  <si>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</si>
  <si>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</si>
  <si>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</si>
  <si>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</si>
  <si>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</si>
  <si>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</si>
  <si>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</si>
  <si>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</si>
  <si>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</si>
  <si>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</si>
  <si>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</si>
  <si>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</si>
  <si>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</si>
  <si>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</si>
  <si>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</si>
  <si>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</si>
  <si>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</si>
  <si>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</si>
  <si>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</si>
  <si>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</si>
  <si>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</si>
  <si>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</si>
  <si>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</si>
  <si>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</si>
  <si>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</si>
  <si>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</si>
  <si>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</si>
  <si>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</si>
  <si>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</si>
  <si>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</si>
  <si>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</si>
  <si>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</si>
  <si>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</si>
  <si>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</si>
  <si>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</si>
  <si>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</si>
  <si>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</si>
  <si>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</si>
  <si>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</si>
  <si>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</si>
  <si>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</si>
  <si>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</si>
  <si>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</si>
  <si>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</si>
  <si>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</si>
  <si>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</si>
  <si>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</si>
  <si>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</si>
  <si>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</si>
  <si>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</si>
  <si>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</si>
  <si>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</si>
  <si>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</si>
  <si>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</si>
  <si>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</si>
  <si>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</si>
  <si>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</si>
  <si>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</si>
  <si>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</si>
  <si>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</si>
  <si>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</si>
  <si>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</si>
  <si>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</si>
  <si>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</si>
  <si>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</si>
  <si>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</si>
  <si>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</si>
  <si>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</si>
  <si>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</si>
  <si>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</si>
  <si>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</si>
  <si>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</si>
  <si>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</si>
  <si>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</si>
  <si>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</si>
  <si>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</si>
  <si>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</si>
  <si>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</si>
  <si>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</si>
  <si>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</si>
  <si>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</si>
  <si>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</si>
  <si>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</si>
  <si>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</si>
  <si>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</si>
  <si>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</si>
  <si>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</si>
  <si>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</si>
  <si>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</si>
  <si>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</si>
  <si>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</si>
  <si>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</si>
  <si>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</si>
  <si>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</si>
  <si>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</si>
  <si>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</si>
  <si>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</si>
  <si>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</si>
  <si>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</si>
  <si>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</si>
  <si>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</si>
  <si>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</si>
  <si>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</si>
  <si>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</si>
  <si>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</si>
  <si>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</si>
  <si>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</si>
  <si>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</si>
  <si>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</si>
  <si>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</si>
  <si>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</si>
  <si>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</si>
  <si>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</si>
  <si>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</si>
  <si>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</si>
  <si>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</si>
  <si>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</si>
  <si>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</si>
  <si>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</si>
  <si>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</si>
  <si>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</si>
  <si>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</si>
  <si>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</si>
  <si>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</si>
  <si>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</si>
  <si>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</si>
  <si>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</si>
  <si>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</si>
  <si>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</si>
  <si>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</si>
  <si>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</si>
  <si>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</si>
  <si>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</si>
  <si>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</si>
  <si>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</si>
  <si>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</si>
  <si>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</si>
  <si>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</si>
  <si>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</si>
  <si>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</si>
  <si>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</si>
  <si>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</si>
  <si>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</si>
  <si>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</si>
  <si>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</si>
  <si>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</si>
  <si>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</si>
  <si>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</si>
  <si>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</si>
  <si>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</si>
  <si>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</si>
  <si>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</si>
  <si>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</si>
  <si>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</si>
  <si>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</si>
  <si>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</si>
  <si>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</si>
  <si>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</si>
  <si>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</si>
  <si>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</si>
  <si>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</si>
  <si>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</si>
  <si>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</si>
  <si>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</si>
  <si>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</si>
  <si>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</si>
  <si>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</si>
  <si>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</si>
  <si>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</si>
  <si>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</si>
  <si>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</si>
  <si>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</si>
  <si>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</si>
  <si>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</si>
  <si>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</si>
  <si>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</si>
  <si>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</si>
  <si>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</si>
  <si>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</si>
  <si>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</si>
  <si>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</si>
  <si>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</si>
  <si>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</si>
  <si>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</si>
  <si>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</si>
  <si>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</si>
  <si>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</si>
  <si>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</si>
  <si>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</si>
  <si>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</si>
  <si>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</si>
  <si>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</si>
  <si>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</si>
  <si>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</si>
  <si>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</si>
  <si>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</si>
  <si>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</si>
  <si>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</si>
  <si>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</si>
  <si>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</si>
  <si>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</si>
  <si>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</si>
  <si>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</si>
  <si>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</si>
  <si>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</si>
  <si>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</si>
  <si>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</si>
  <si>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</si>
  <si>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</si>
  <si>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</si>
  <si>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</si>
  <si>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</si>
  <si>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</si>
  <si>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</si>
  <si>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</si>
  <si>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</si>
  <si>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</si>
  <si>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</si>
  <si>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</si>
  <si>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</si>
  <si>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</si>
  <si>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</si>
  <si>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</si>
  <si>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</si>
  <si>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</si>
  <si>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</si>
  <si>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</si>
  <si>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</si>
  <si>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</si>
  <si>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</si>
  <si>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</si>
  <si>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</si>
  <si>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</si>
  <si>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</si>
  <si>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</si>
  <si>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</si>
  <si>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</si>
  <si>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</si>
  <si>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</si>
  <si>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</si>
  <si>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</si>
  <si>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</si>
  <si>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</si>
  <si>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</si>
  <si>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</si>
  <si>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</si>
  <si>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</si>
  <si>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</si>
  <si>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</si>
  <si>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</si>
  <si>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</si>
  <si>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</si>
  <si>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</si>
  <si>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</si>
  <si>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</si>
  <si>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</si>
  <si>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</si>
  <si>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</si>
  <si>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</si>
  <si>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</si>
  <si>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</si>
  <si>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</si>
  <si>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</si>
  <si>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</si>
  <si>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</si>
  <si>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</si>
  <si>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</si>
  <si>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</si>
  <si>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</si>
  <si>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</si>
  <si>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</si>
  <si>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</si>
  <si>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</si>
  <si>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</si>
  <si>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</si>
  <si>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</si>
  <si>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</si>
  <si>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</si>
  <si>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</si>
  <si>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</si>
  <si>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</si>
  <si>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</si>
  <si>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</si>
  <si>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</si>
  <si>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</si>
  <si>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</si>
  <si>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</si>
  <si>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</si>
  <si>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</si>
  <si>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</si>
  <si>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</si>
  <si>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</si>
  <si>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</si>
  <si>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</si>
  <si>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</si>
  <si>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</si>
  <si>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</si>
  <si>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</si>
  <si>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</si>
  <si>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</si>
  <si>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</si>
  <si>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</si>
  <si>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</si>
  <si>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</si>
  <si>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</si>
  <si>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</si>
  <si>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</si>
  <si>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</si>
  <si>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</si>
  <si>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</si>
  <si>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</si>
  <si>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</si>
  <si>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</si>
  <si>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</si>
  <si>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</si>
  <si>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</si>
  <si>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</si>
  <si>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</si>
  <si>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</si>
  <si>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</si>
  <si>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</si>
  <si>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</si>
  <si>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</si>
  <si>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</si>
  <si>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</si>
  <si>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</si>
  <si>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</si>
  <si>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</si>
  <si>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</si>
  <si>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</si>
  <si>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</si>
  <si>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</si>
  <si>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</si>
  <si>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</si>
  <si>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</si>
  <si>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</si>
  <si>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</si>
  <si>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</si>
  <si>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</si>
  <si>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</si>
  <si>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</si>
  <si>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</si>
  <si>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</si>
  <si>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</si>
  <si>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</si>
  <si>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</si>
  <si>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</si>
  <si>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</si>
  <si>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</si>
  <si>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</si>
  <si>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</si>
  <si>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</si>
  <si>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</si>
  <si>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</si>
  <si>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</si>
  <si>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</si>
  <si>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</si>
  <si>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</si>
  <si>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</si>
  <si>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</si>
  <si>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</si>
  <si>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</si>
  <si>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</si>
  <si>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</si>
  <si>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</si>
  <si>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</si>
  <si>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</si>
  <si>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</si>
  <si>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</si>
  <si>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</si>
  <si>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</si>
  <si>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</si>
  <si>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</si>
  <si>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</si>
  <si>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</si>
  <si>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</si>
  <si>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</si>
  <si>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</si>
  <si>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</si>
  <si>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</si>
  <si>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</si>
  <si>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</si>
  <si>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</si>
  <si>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</si>
  <si>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</si>
  <si>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</si>
  <si>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</si>
  <si>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</si>
  <si>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</si>
  <si>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</si>
  <si>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</si>
  <si>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</si>
  <si>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</si>
  <si>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</si>
  <si>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</si>
  <si>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</si>
  <si>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</si>
  <si>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</si>
  <si>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</si>
  <si>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</si>
  <si>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</si>
  <si>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</si>
  <si>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</si>
  <si>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</si>
  <si>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</si>
  <si>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</si>
  <si>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</si>
  <si>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</si>
  <si>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</si>
  <si>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</si>
  <si>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</si>
  <si>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</si>
  <si>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</si>
  <si>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</si>
  <si>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</si>
  <si>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</si>
  <si>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</si>
  <si>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</si>
  <si>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</si>
  <si>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</si>
  <si>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</si>
  <si>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</si>
  <si>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</si>
  <si>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</si>
  <si>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</si>
  <si>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</si>
  <si>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</si>
  <si>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</si>
  <si>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</si>
  <si>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</si>
  <si>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</si>
  <si>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</si>
  <si>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</si>
  <si>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</si>
  <si>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</si>
  <si>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</si>
  <si>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</si>
  <si>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</si>
  <si>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</si>
  <si>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</si>
  <si>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</si>
  <si>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</si>
  <si>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</si>
  <si>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</si>
  <si>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</si>
  <si>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</si>
  <si>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</si>
  <si>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</si>
  <si>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</si>
  <si>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</si>
  <si>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</si>
  <si>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</si>
  <si>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</si>
  <si>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</si>
  <si>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</si>
  <si>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</si>
  <si>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</si>
  <si>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</si>
  <si>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</si>
  <si>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</si>
  <si>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</si>
  <si>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</si>
  <si>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</si>
  <si>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</si>
  <si>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</si>
  <si>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</si>
  <si>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</si>
  <si>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</si>
  <si>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</si>
  <si>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</si>
  <si>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</si>
  <si>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</si>
  <si>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</si>
  <si>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</si>
  <si>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</si>
  <si>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</si>
  <si>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</si>
  <si>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</si>
  <si>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</si>
  <si>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</si>
  <si>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</si>
  <si>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</si>
  <si>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</si>
  <si>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</si>
  <si>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</si>
  <si>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</si>
  <si>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</si>
  <si>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</si>
  <si>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</si>
  <si>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</si>
  <si>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</si>
  <si>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</si>
  <si>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</si>
  <si>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</si>
  <si>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</si>
  <si>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</si>
  <si>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</si>
  <si>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</si>
  <si>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</si>
  <si>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</si>
  <si>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</si>
  <si>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</si>
  <si>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</si>
  <si>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</si>
  <si>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</si>
  <si>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</si>
  <si>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</si>
  <si>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</si>
  <si>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</si>
  <si>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</si>
  <si>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</si>
  <si>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</si>
  <si>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</si>
  <si>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</si>
  <si>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</si>
  <si>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</si>
  <si>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</si>
  <si>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</si>
  <si>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</si>
  <si>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</si>
  <si>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</si>
  <si>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</si>
  <si>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</si>
  <si>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</si>
  <si>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</si>
  <si>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</si>
  <si>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</si>
  <si>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</si>
  <si>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</si>
  <si>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</si>
  <si>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</si>
  <si>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</si>
  <si>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</si>
  <si>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</si>
  <si>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</si>
  <si>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</si>
  <si>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</si>
  <si>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</si>
  <si>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</si>
  <si>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</si>
  <si>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</si>
  <si>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</si>
  <si>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</si>
  <si>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</si>
  <si>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</si>
  <si>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</si>
  <si>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</si>
  <si>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</si>
  <si>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</si>
  <si>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</si>
  <si>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</si>
  <si>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</si>
  <si>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</si>
  <si>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</si>
  <si>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</si>
  <si>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</si>
  <si>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</si>
  <si>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</si>
  <si>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</si>
  <si>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</si>
  <si>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</si>
  <si>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</si>
  <si>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</si>
  <si>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</si>
  <si>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</si>
  <si>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</si>
  <si>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</si>
  <si>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</si>
  <si>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</si>
  <si>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</si>
  <si>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</si>
  <si>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</si>
  <si>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</si>
  <si>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</si>
  <si>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</si>
  <si>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</si>
  <si>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</si>
  <si>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</si>
  <si>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</si>
  <si>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</si>
  <si>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</si>
  <si>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</si>
  <si>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</si>
  <si>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</si>
  <si>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</si>
  <si>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</si>
  <si>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</si>
  <si>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</si>
  <si>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</si>
  <si>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</si>
  <si>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</si>
  <si>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</si>
  <si>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</si>
  <si>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</si>
  <si>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</si>
  <si>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</si>
  <si>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</si>
  <si>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</si>
  <si>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</si>
  <si>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</si>
  <si>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</si>
  <si>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</si>
  <si>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</si>
  <si>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</si>
  <si>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</si>
  <si>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</si>
  <si>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</si>
  <si>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</si>
  <si>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</si>
  <si>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</si>
  <si>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</si>
  <si>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</si>
  <si>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</si>
  <si>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</si>
  <si>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</si>
  <si>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</si>
  <si>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</si>
  <si>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</si>
  <si>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</si>
  <si>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</si>
  <si>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</si>
  <si>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</si>
  <si>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</si>
  <si>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</si>
  <si>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</si>
  <si>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</si>
  <si>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</si>
  <si>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</si>
  <si>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</si>
  <si>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</si>
  <si>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</si>
  <si>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</si>
  <si>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</si>
  <si>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</si>
  <si>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</si>
  <si>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</si>
  <si>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</si>
  <si>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</si>
  <si>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</si>
  <si>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</si>
  <si>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</si>
  <si>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</si>
  <si>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</si>
  <si>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</si>
  <si>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</si>
  <si>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</si>
  <si>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</si>
  <si>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</si>
  <si>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</si>
  <si>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</si>
  <si>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</si>
  <si>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</si>
  <si>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</si>
  <si>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</si>
  <si>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</si>
  <si>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</si>
  <si>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</si>
  <si>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</si>
  <si>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</si>
  <si>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</si>
  <si>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</si>
  <si>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</si>
  <si>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</si>
  <si>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</si>
  <si>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</si>
  <si>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</si>
  <si>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</si>
  <si>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</si>
  <si>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</si>
  <si>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</si>
  <si>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</si>
  <si>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</si>
  <si>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</si>
  <si>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</si>
  <si>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</si>
  <si>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</si>
  <si>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</si>
  <si>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</si>
  <si>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</si>
  <si>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</si>
  <si>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</si>
  <si>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</si>
  <si>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</si>
  <si>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</si>
  <si>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</si>
  <si>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</si>
  <si>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</si>
  <si>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</si>
  <si>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</si>
  <si>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</si>
  <si>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</si>
  <si>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</si>
  <si>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</si>
  <si>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</si>
  <si>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</si>
  <si>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</si>
  <si>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</si>
  <si>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</si>
  <si>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</si>
  <si>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</si>
  <si>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</si>
  <si>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</si>
  <si>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</si>
  <si>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</si>
  <si>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</si>
  <si>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</si>
  <si>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</si>
  <si>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</si>
  <si>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</si>
  <si>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</si>
  <si>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</si>
  <si>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</si>
  <si>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</si>
  <si>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</si>
  <si>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</si>
  <si>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</si>
  <si>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</si>
  <si>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</si>
  <si>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</si>
  <si>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</si>
  <si>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</si>
  <si>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</si>
  <si>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</si>
  <si>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</si>
  <si>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</si>
  <si>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</si>
  <si>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</si>
  <si>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</si>
  <si>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</si>
  <si>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</si>
  <si>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</si>
  <si>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</si>
  <si>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</si>
  <si>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</si>
  <si>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</si>
  <si>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</si>
  <si>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</si>
  <si>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</si>
  <si>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</si>
  <si>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</si>
  <si>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</si>
  <si>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</si>
  <si>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</si>
  <si>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</si>
  <si>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</si>
  <si>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</si>
  <si>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</si>
  <si>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</si>
  <si>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</si>
  <si>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</si>
  <si>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</si>
  <si>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</si>
  <si>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</si>
  <si>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</si>
  <si>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</si>
  <si>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</si>
  <si>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</si>
  <si>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</si>
  <si>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</si>
  <si>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</si>
  <si>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</si>
  <si>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</si>
  <si>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</si>
  <si>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</si>
  <si>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</si>
  <si>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</si>
  <si>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</si>
  <si>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</si>
  <si>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</si>
  <si>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</si>
  <si>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</si>
  <si>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</si>
  <si>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</si>
  <si>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</si>
  <si>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</si>
  <si>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</si>
  <si>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</si>
  <si>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</si>
  <si>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</si>
  <si>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</si>
  <si>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</si>
  <si>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</si>
  <si>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</si>
  <si>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</si>
  <si>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</si>
  <si>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</si>
  <si>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</si>
  <si>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</si>
  <si>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</si>
  <si>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</si>
  <si>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</si>
  <si>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</si>
  <si>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</si>
  <si>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</si>
  <si>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</si>
  <si>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</si>
  <si>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</si>
  <si>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</si>
  <si>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</si>
  <si>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</si>
  <si>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</si>
  <si>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</si>
  <si>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</si>
  <si>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</si>
  <si>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</si>
  <si>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</si>
  <si>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</si>
  <si>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</si>
  <si>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</si>
  <si>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</si>
  <si>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</si>
  <si>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</si>
  <si>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</si>
  <si>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</si>
  <si>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</si>
  <si>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</si>
  <si>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</si>
  <si>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</si>
  <si>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</si>
  <si>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</si>
  <si>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</si>
  <si>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</si>
  <si>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</si>
  <si>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</si>
  <si>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</si>
  <si>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</si>
  <si>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</si>
  <si>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</si>
  <si>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</si>
  <si>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</si>
  <si>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</si>
  <si>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</si>
  <si>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</si>
  <si>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</si>
  <si>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</si>
  <si>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</si>
  <si>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</si>
  <si>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</si>
  <si>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</si>
  <si>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</si>
  <si>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</si>
  <si>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</si>
  <si>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</si>
  <si>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</si>
  <si>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</si>
  <si>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</si>
  <si>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</si>
  <si>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</si>
  <si>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</si>
  <si>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</si>
  <si>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</si>
  <si>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</si>
  <si>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</si>
  <si>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</si>
  <si>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</si>
  <si>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</si>
  <si>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</si>
  <si>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</si>
  <si>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</si>
  <si>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</si>
  <si>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</si>
  <si>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</si>
  <si>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</si>
  <si>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</si>
  <si>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</si>
  <si>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</si>
  <si>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</si>
  <si>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</si>
  <si>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</si>
  <si>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</si>
  <si>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</si>
  <si>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</si>
  <si>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</si>
  <si>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</si>
  <si>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</si>
  <si>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</si>
  <si>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</si>
  <si>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</si>
  <si>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</si>
  <si>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</si>
  <si>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</si>
  <si>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</si>
  <si>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</si>
  <si>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</si>
  <si>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</si>
  <si>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</si>
  <si>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</si>
  <si>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</si>
  <si>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</si>
  <si>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</si>
  <si>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</si>
  <si>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</si>
  <si>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</si>
  <si>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</si>
  <si>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</si>
  <si>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</si>
  <si>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</si>
  <si>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</si>
  <si>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</si>
  <si>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</si>
  <si>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</si>
  <si>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</si>
  <si>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</si>
  <si>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</si>
  <si>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</si>
  <si>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</si>
  <si>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</si>
  <si>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</si>
  <si>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</si>
  <si>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</si>
  <si>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</si>
  <si>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</si>
  <si>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</si>
  <si>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</si>
  <si>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</si>
  <si>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</si>
  <si>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</si>
  <si>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</si>
  <si>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</si>
  <si>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</si>
  <si>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</si>
  <si>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</si>
  <si>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</si>
  <si>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</si>
  <si>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</si>
  <si>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</si>
  <si>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</si>
  <si>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</si>
  <si>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</si>
  <si>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</si>
  <si>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</si>
  <si>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</si>
  <si>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</si>
  <si>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</si>
  <si>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</si>
  <si>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</si>
  <si>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</si>
  <si>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</si>
  <si>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</si>
  <si>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</si>
  <si>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</si>
  <si>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</si>
  <si>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</si>
  <si>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</si>
  <si>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</si>
  <si>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</si>
  <si>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</si>
  <si>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</si>
  <si>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</si>
  <si>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</si>
  <si>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</si>
  <si>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</si>
  <si>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</si>
  <si>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</si>
  <si>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</si>
  <si>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</si>
  <si>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</si>
  <si>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</si>
  <si>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</si>
  <si>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</si>
  <si>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</si>
  <si>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</si>
  <si>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</si>
  <si>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</si>
  <si>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</si>
  <si>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</si>
  <si>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</si>
  <si>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</si>
  <si>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</si>
  <si>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</si>
  <si>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</si>
  <si>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</si>
  <si>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</si>
  <si>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</si>
  <si>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</si>
  <si>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</si>
  <si>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</si>
  <si>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</si>
  <si>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</si>
  <si>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</si>
  <si>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</si>
  <si>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</si>
  <si>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</si>
  <si>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</si>
  <si>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</si>
  <si>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</si>
  <si>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</si>
  <si>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</si>
  <si>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</si>
  <si>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</si>
  <si>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</si>
  <si>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</si>
  <si>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</si>
  <si>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</si>
  <si>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</si>
  <si>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</si>
  <si>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</si>
  <si>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</si>
  <si>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</si>
  <si>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</si>
  <si>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</si>
  <si>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</si>
  <si>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</si>
  <si>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</si>
  <si>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</si>
  <si>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</si>
  <si>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</si>
  <si>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</si>
  <si>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</si>
  <si>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</si>
  <si>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</si>
  <si>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</si>
  <si>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</si>
  <si>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</si>
  <si>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</si>
  <si>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</si>
  <si>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</si>
  <si>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</si>
  <si>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</si>
  <si>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</si>
  <si>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</si>
  <si>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</si>
  <si>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</si>
  <si>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</si>
  <si>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</si>
  <si>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</si>
  <si>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</si>
  <si>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</si>
  <si>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</si>
  <si>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</si>
  <si>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</si>
  <si>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</si>
  <si>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</si>
  <si>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</si>
  <si>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</si>
  <si>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</si>
  <si>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</si>
  <si>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</si>
  <si>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</si>
  <si>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</si>
  <si>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</si>
  <si>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</si>
  <si>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</si>
  <si>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</si>
  <si>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</si>
  <si>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</si>
  <si>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</si>
  <si>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</si>
  <si>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</si>
  <si>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</si>
  <si>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</si>
  <si>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</si>
  <si>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</si>
  <si>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</si>
  <si>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</si>
  <si>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</si>
  <si>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</si>
  <si>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</si>
  <si>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</si>
  <si>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</si>
  <si>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</si>
  <si>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</si>
  <si>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</si>
  <si>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</si>
  <si>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</si>
  <si>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</si>
  <si>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</si>
  <si>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</si>
  <si>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</si>
  <si>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</si>
  <si>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</si>
  <si>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</si>
  <si>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</si>
  <si>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</si>
  <si>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</si>
  <si>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</si>
  <si>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</si>
  <si>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</si>
  <si>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</si>
  <si>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</si>
  <si>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</si>
  <si>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</si>
  <si>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</si>
  <si>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</si>
  <si>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</si>
  <si>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</si>
  <si>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</si>
  <si>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</si>
  <si>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</si>
  <si>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</si>
  <si>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</si>
  <si>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</si>
  <si>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</si>
  <si>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</si>
  <si>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</si>
  <si>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</si>
  <si>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</si>
  <si>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</si>
  <si>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</si>
  <si>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</si>
  <si>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</si>
  <si>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</si>
  <si>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</si>
  <si>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</si>
  <si>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</si>
  <si>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</si>
  <si>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</si>
  <si>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</si>
  <si>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</si>
  <si>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</si>
  <si>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</si>
  <si>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</si>
  <si>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</si>
  <si>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</si>
  <si>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</si>
  <si>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</si>
  <si>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</si>
  <si>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</si>
  <si>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</si>
  <si>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</si>
  <si>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</si>
  <si>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</si>
  <si>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</si>
  <si>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</si>
  <si>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</si>
  <si>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</si>
  <si>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</si>
  <si>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</si>
  <si>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</si>
  <si>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</si>
  <si>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</si>
  <si>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</si>
  <si>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</si>
  <si>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</si>
  <si>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</si>
  <si>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</si>
  <si>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</si>
  <si>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</si>
  <si>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</si>
  <si>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</si>
  <si>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</si>
  <si>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</si>
  <si>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</si>
  <si>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</si>
  <si>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</si>
  <si>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</si>
  <si>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</si>
  <si>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</si>
  <si>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</si>
  <si>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</si>
  <si>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</si>
  <si>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</si>
  <si>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</si>
  <si>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</si>
  <si>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</si>
  <si>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</si>
  <si>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</si>
  <si>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</si>
  <si>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</si>
  <si>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</si>
  <si>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</si>
  <si>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</si>
  <si>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</si>
  <si>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</si>
  <si>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</si>
  <si>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</si>
  <si>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</si>
  <si>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</si>
  <si>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</si>
  <si>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</si>
  <si>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</si>
  <si>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</si>
  <si>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</si>
  <si>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</si>
  <si>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</si>
  <si>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</si>
  <si>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</si>
  <si>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</si>
  <si>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</si>
  <si>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</si>
  <si>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</si>
  <si>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</si>
  <si>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</si>
  <si>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</si>
  <si>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</si>
  <si>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</si>
  <si>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</si>
  <si>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</si>
  <si>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</si>
  <si>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</si>
  <si>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</si>
  <si>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</si>
  <si>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</si>
  <si>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</si>
  <si>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</si>
  <si>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</si>
  <si>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</si>
  <si>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</si>
  <si>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</si>
  <si>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</si>
  <si>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</si>
  <si>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</si>
  <si>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</si>
  <si>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</si>
  <si>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</si>
  <si>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</si>
  <si>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</si>
  <si>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</si>
  <si>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</si>
  <si>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</si>
  <si>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</si>
  <si>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</si>
  <si>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</si>
  <si>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</si>
  <si>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</si>
  <si>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</si>
  <si>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</si>
  <si>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</si>
  <si>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</si>
  <si>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</si>
  <si>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</si>
  <si>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</si>
  <si>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</si>
  <si>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</si>
  <si>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</si>
  <si>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</si>
  <si>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</si>
  <si>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</si>
  <si>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</si>
  <si>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</si>
  <si>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</si>
  <si>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</si>
  <si>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</si>
  <si>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</si>
  <si>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</si>
  <si>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</si>
  <si>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</si>
  <si>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</si>
  <si>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</si>
  <si>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</si>
  <si>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</si>
  <si>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</si>
  <si>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</si>
  <si>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</si>
  <si>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</si>
  <si>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</si>
  <si>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</si>
  <si>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</si>
  <si>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</si>
  <si>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</si>
  <si>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</si>
  <si>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</si>
  <si>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</si>
  <si>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</si>
  <si>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</si>
  <si>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</si>
  <si>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</si>
  <si>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</si>
  <si>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N/A</t>
  </si>
  <si>
    <t>CONTRATAR EL MANTENIMIENTO PREVENTIVO Y CORRECTIVO DE LOS EQUIPOS DE COMPUTO CON APOYO DE PERSONAL TECNICO Y SUMINISTRO DE REPUESTOS PARA LA INFRAESTRUCTURA TECNOLOGICA DE COLDEPORTES. De acuerdo co las especificaciones técnicas establecidas tanto en los estudios previos como en los pliegos definitivos.</t>
  </si>
  <si>
    <t>TECNIMICROS LTDA</t>
  </si>
  <si>
    <t>MARTHA LILIANA VENEGAS</t>
  </si>
  <si>
    <t>COMPRA-VENTA DE LICENCIAS DE USO DE  SOFTWARE MYCROSOFT , QUE INCLUYE  LA RENOVACIÓN Y ADQUISICIÓN DE SOFTWARE ASSURANCE Y SERVICIOS DE IMPLEMENTACIÓN Y SOPORTE DE WINDOWS SERVER, SQL SERVER, EXCHANGE SERVER, SYSTEM CENTER, SHARE POINT Y COMUNICACIONES UNIFICADAS CON INTEGRACIÓN DE SERVICIOS DE VOZ, Y LA PRESTACIÓN DEL SERVICIO DE ASISTENCIA Y CAPACITACIÓN</t>
  </si>
  <si>
    <t>UNION TEMPORAL UT-SOFTCOLDEPORTES 2013</t>
  </si>
  <si>
    <t>POSITIVA COMPAÑÍA DE SEGUROS S.A.</t>
  </si>
  <si>
    <t>JUAN CARLOS QUICENO NOGUERA</t>
  </si>
  <si>
    <t>EL cedente transfdiere de manera total y sin limitacion alguna al cesionario, los derechos aptrimoniales de autor que obstenta por la creacion del diseño de la mascota para la promocion de los XX juegos nacionales y IV Paranacionales con sede en el DTPO TOLIMA denominada TORE</t>
  </si>
  <si>
    <t>CESION DE DERECHOS PATRIMONIALES DE AUTOR</t>
  </si>
  <si>
    <t>INSTITUTO DEPARTAMENTAL DE DEPORTES DEL TOLIMA</t>
  </si>
  <si>
    <t>ADRIANA DEL PILAR SANABRIA GARCIA</t>
  </si>
  <si>
    <t>EL cedente transfdiere de manera total y sin limitacion alguna al cesionario, los derechos aptrimoniales de autor que obstenta por la creacion del diseño de la mascota para la promocion de los XX juegos nacionales y IV Paranacionales con sede en el Choco denominada CHOJUNA-HIGUANA</t>
  </si>
  <si>
    <t>INSTITUTO DEL DEPORTE, LA EDUCACION FISICA Y LA RECREACION DEL DEPARTAMENTO DEL CHOCO INDECHO</t>
  </si>
  <si>
    <t>Dar a titulo de arrendamento un espacio en las instalaciones del CAR destinadas a la preparación de alimentos, almacenamiento de insumos y venta de los mismos</t>
  </si>
  <si>
    <t>LUZ DARY ANGARITA MURCIA</t>
  </si>
  <si>
    <t>CARLOS EDUARDO VILLEGAS ESTRADA</t>
  </si>
  <si>
    <t>Entregar a titulo de concesion los espacios para parqueaderos del CAR</t>
  </si>
  <si>
    <t>APARCAR LTDA</t>
  </si>
  <si>
    <t>Ejecutar mediante el sistema de precios unitarios fijos sin fórmula de reajuste, las obras de construcción, mantenimiento y dotación, necesarias para la puesta a punto del edificio de alojamiento para deportistas y el mantenimiento de las redes Hidrosanitarias, redes eléctricas y pisos, plazoletas y senderos del Centro de Alto Rendimiento en Altura de la ciudad de Bogotá”</t>
  </si>
  <si>
    <t>LA UNION TEMPORAL GLC 2014</t>
  </si>
  <si>
    <t>SOFIA CINTURIA YEPES</t>
  </si>
  <si>
    <t>Realizar la interventoria tecnica administrativa y financiera del contrato de obra cuyo objeto es: Ejecutar mediante el sistema de precios unitarios fijos sin fórmula de reajuste, las obras de construcción, mantenimiento y dotación, necesarias para la puesta a punto del edificio de alojamiento para deportistas y el mantenimiento de las redes Hidrosanitarias</t>
  </si>
  <si>
    <t>CONSORCIO CONSTRUICCIONES INTEGRALES</t>
  </si>
  <si>
    <t>Coldeportes requiere enlaces de internet, firewall en sus sedes (administrativo y CAR) y un enlace dedicado para contar con los servicios de internet para la gestión y el desarrollo de sus procesos y control de los servidores ubicados en el servicios del centro de datos</t>
  </si>
  <si>
    <t>UNE – EPM TELECOMUNICACIONES S.A.</t>
  </si>
  <si>
    <t>ROCIO PABON SANTANA</t>
  </si>
  <si>
    <t>Coldeportes requiere housing, hosting y tareas de backup para garantizar la disponibilidad de los servicios tecnológicos de índole misional</t>
  </si>
  <si>
    <t>IFX NETWORKS COLOMBIA S.A.S</t>
  </si>
  <si>
    <t>Prestar servicios profesionales para apoyar la gestión del Área Financiera, Presupuestal y de Tesorería”</t>
  </si>
  <si>
    <t>LAURA CRISTINA SALAMANCA JIMÉNEZ</t>
  </si>
  <si>
    <t>LUIS EDUARDO ROJAS FRANKY</t>
  </si>
  <si>
    <t>Se termino anticipadamente el 2015/07/31</t>
  </si>
  <si>
    <t>Prestar servicios profesionales para apoyar las relaciones institucionales con el Congreso de la República y los diferentes Organismos del Sector Público de Nivel Central, Departamental y Municipal que hacen parte del Sistema Nacional del Deporte</t>
  </si>
  <si>
    <t>ALCIRA JIMENEZ OLIVERA</t>
  </si>
  <si>
    <t>NESTOR DAVID MEDINA HERRERA</t>
  </si>
  <si>
    <t>Apoyar al Grupo Interno de Trabajo de Contratación en la recepción y manejo de documentos relacionados con la gestión contractual.</t>
  </si>
  <si>
    <t>MARIA CRISTINA MARTINEZ CALDERON</t>
  </si>
  <si>
    <t>JOSE ANGEL MENDIETA</t>
  </si>
  <si>
    <t>Prestar servicios profesionales como administrador de empresas deportivas en el GIT Deporte de rendimiento Olímpico y Convencional.</t>
  </si>
  <si>
    <t>IVONNE PAOLA BOHADA DAZA</t>
  </si>
  <si>
    <t>TIRSO ZORRO GUIO</t>
  </si>
  <si>
    <t>Prestar servicios profesionale scomo abogada para apoyar las distintas actividades de gestion a cargo de la oficina Asesora de Planeacion y brindar asistencia juridica a la misma en el seguimiento a la destinacion e inversion de los recursos relacionados con las fuentes de finacniamiento del sector, puestos a su consideracion por el supervisor del contrato.</t>
  </si>
  <si>
    <t>MAGDA YOLIMA PENA CARRENO</t>
  </si>
  <si>
    <t>AFRANIO LUIS RESTREPO VILLARROEL</t>
  </si>
  <si>
    <t>Se termino anticipadamente el 2015/08/03</t>
  </si>
  <si>
    <t>Prestar por sus propios medios y de manera independiente los servicios prefesionales de asesoria, asistencia y apoyo a la dirección de COLDEPORTES en la Coordinación de los Planes, Programas y Eventos Deportivos, vinculados con el Deporte a nivel nacional e internacional</t>
  </si>
  <si>
    <t>FABIO NELSON RAMIREZ GARCIA</t>
  </si>
  <si>
    <t>Prestar servicios de apoyo ala gestión para las diferentes tareas que debe realizar el grupo interno TICS, con el fin de garantizar una eficiente y oportuna prestación de los servicios.</t>
  </si>
  <si>
    <t>EDWIN ALEXANDER QUIMBAYA LAMPREA</t>
  </si>
  <si>
    <t>LEONARDO MEJIA LOBO</t>
  </si>
  <si>
    <t>Prestar los servicios profesionales para apoyar las relaciones con organismos nacionales e internacionales,relacionados con el Movimiento Olimpico en el marco de la formulación, adopción, recreación y aporvechamiento del tiempo libre y la actividad física.</t>
  </si>
  <si>
    <t>CLEMENCIA ANAYA MAYA</t>
  </si>
  <si>
    <t>CARLOS IVAN BERMEO ANDRADE</t>
  </si>
  <si>
    <t>FERNANDO JOSE VELASQUEZ AVILA</t>
  </si>
  <si>
    <t>NORMA LUCIA AVILA QUINTERO</t>
  </si>
  <si>
    <t>Apoyar la Gestión documental del Grupo interno de Trabajo de Contratación en el manejo, actualización y archivo de expedientes contractuales.</t>
  </si>
  <si>
    <t>EDGAR EDUARDO CARDENAS MONDRAGON</t>
  </si>
  <si>
    <t>Prestación de servicios profesionales  para apoyar la gestión  y el manejo de relaciones internacionales a cargo de la Dirección de Coldeportes. Ademas de brindar un apoyo en los distintos proyectos y desarrollo de los eventos Nacionales e Internacionales a cargo de Coldeportes.</t>
  </si>
  <si>
    <t>CLAUDIA PATRICIA ZULUAGA DURAN</t>
  </si>
  <si>
    <t>CARLOS ANDRES LOZANO HERNANDEZ</t>
  </si>
  <si>
    <t>Prestar los servicios profesionales en Administración Financiero con experiencia en el área deportiva para apoyar la Coordinación de la organización de los XX Juegos Deportivos Nacionales y IV Paranacionales 2015 en el departamento del Tolima.</t>
  </si>
  <si>
    <t>LUIS BETANCOURT CLAROS</t>
  </si>
  <si>
    <t>Prestar los servicios profesionales como economista y de apoyo al a Dirección de Recursos y Herramientas del Sistema en asuntos relacionados con el seguimiento y el control financiero a los proyectos de infraestructura depoortiva recreativa, lúdica y de la actividad física.</t>
  </si>
  <si>
    <t>JOSE FERNANDO ARIAS VASQUEZ</t>
  </si>
  <si>
    <t>EDITH MARIA MEJIA PIÑERES</t>
  </si>
  <si>
    <t>Prestación de servicios profesionales en arquitectura para brindar asistencia y soporte técnico en la evaluación y viabilización de proyectos, seguimiento, control y apoyo a la supervisión de convenio interadministrativos y contratos relacionados con la infraestructura deportiva y recreativa celebrados con COLDEPORTES</t>
  </si>
  <si>
    <t>MANUEL ALEJANDRO GIRALDO VALENCIA</t>
  </si>
  <si>
    <t>Prestar servicios de apoyo y asiatencia técnica a la gestión de la entidad en los procesos adminsitrativos como técnicos, financieros a cargo de la dirección técnica de Recursos y Herramientas del sistema.</t>
  </si>
  <si>
    <t>ANGELICA IVONNE PITTORE CALDERON</t>
  </si>
  <si>
    <t>JUAN JOSE TAFUR CASTRO</t>
  </si>
  <si>
    <t>Prestar los servicios de apoyo y asistencia técnica a la gestión de la entidad en los procesos administrativos como ténicos, financieros a cargo de la Dirección Técnica de Recursos y Herramientas del sisttema.</t>
  </si>
  <si>
    <t>JAVIER LEONARDO ONZAGA BARACALDO</t>
  </si>
  <si>
    <t>Prestar los servicios profesionales en arquitectura para brindar asistencia y soporte técnico y la evaluación y viabilización de poryecttos, seguimiento, control y apoyo a la supervisión de convenios interadministrativos y contratos relacionados con infraestructura deportiva y recreativa celebrados por COLDEPORTES.</t>
  </si>
  <si>
    <t>CAROLINA AGUILERA LOPEZ</t>
  </si>
  <si>
    <t>Prestar servicios profesionales en arquitectura para brindar asistencia y soporte ténico en la evaluación y viabilización de proyectos, ademas del seguimiento, control, liquidación y apoyo a la supervisión de convenio y/o contratos, relacionados con la infraestructura deportiva, recreativa y de educación física celebrados con coldeportes.</t>
  </si>
  <si>
    <t>GLORIA IBETH AMORTEGUI AROS</t>
  </si>
  <si>
    <t>Prestación de servicios en Ingeniería Civil para brindar asistencia y soporte técnico en la evaluación y viabilización de proyectos, seguimiento, control y apoyo a la supervisión de convenios interadministrativos y contratos relacionados con infraestructura deportiva y recreativa celebrados por coldeportes</t>
  </si>
  <si>
    <t>NELLY DE LAS MERCEDES CIFUENTES DE ESCOBAR</t>
  </si>
  <si>
    <t>Prestar servicios profesionales en arquitectura para brindar asistencia y soporte ténico en la evaluación y viabilización de proyectos, ademas del seguimiento, control, liquidación y apoyo a la supervisión de convenio y/o contratos, relacionados con la infraestructura deportiva, recreativa celebrados con coldeportes.</t>
  </si>
  <si>
    <t>CAMILO ALBERTO FORERO PINEDA</t>
  </si>
  <si>
    <t>Prestar por sus propios medios y de manera independiente los servicios de apoyo para el manejo de los inventarios de Coldeportes</t>
  </si>
  <si>
    <t>REYNEL MARROQUIN MONCADA</t>
  </si>
  <si>
    <t>HUGO ALBERTO MUÑOZ RUIZ</t>
  </si>
  <si>
    <t>Prestar servicios profesionales de asistencia y apoyo a las tareas de Laboratorio de control al Dopaje necesarias para mantener las acreditaciones internacionales y garantizar el buen funcionamiento</t>
  </si>
  <si>
    <t>MARIA VICTORIA ESQUIVEL OLAYA</t>
  </si>
  <si>
    <t>GLORIA INES GALLO ISAZA</t>
  </si>
  <si>
    <t>Prestar por sus propios medios y de manera independiente los servicios de apoyo para el desarrollo de las laboresa cargo del GIT, Gestión Administrativa de la Entidad</t>
  </si>
  <si>
    <t>ANGIE CATALINA VELASQUEZ MONSALVE</t>
  </si>
  <si>
    <t>ELSA ROSALBA HERNANDEZ MORALES</t>
  </si>
  <si>
    <t>Prestar por sus propios medios y de manera independiente los servicios de apoyo operativo y logístico para las adecuaciones y mantenimientos menorea a cargo de la coordinación administrativa de la entidad.</t>
  </si>
  <si>
    <t>LUIS ANTONIO GALINDO FERNANDEZ</t>
  </si>
  <si>
    <t>ELIZABETH RODRIGUEZ RODRIGUEZ</t>
  </si>
  <si>
    <t>ALIDA FRANCISCA PEREZ CARMONA</t>
  </si>
  <si>
    <t>GLORIA GALLO ISAZA</t>
  </si>
  <si>
    <t>MARIO ALEXANDER SALAMANCA TORRES</t>
  </si>
  <si>
    <t>Prestación de servicios profesionales de asesorí y asistencia jurídica a la Dirección de recursos y herramientas del Sistema Nacional del Deporte</t>
  </si>
  <si>
    <t>FABIAN DARIO ROMERO MORENO</t>
  </si>
  <si>
    <t>PERLA ESTHER ALVAREZ CERVANTES</t>
  </si>
  <si>
    <t>Prestar los servicios profesionales para apoyo al sistema de Gestión de Calidad en la labor misional de la Dirección de Recursos y Herramientas del sistema Nacional del Deporte.</t>
  </si>
  <si>
    <t>JORGE EDUARDO RAMIREZ MUÑOZ</t>
  </si>
  <si>
    <t>MARIO ALEXANDER PALACIO HERRERA</t>
  </si>
  <si>
    <t>Prestación de servicios profesionales de asesoría y asistencia a la Dirección de Recursos y Herramientas del Sistema Nacional del Deporte</t>
  </si>
  <si>
    <t>DANNY ROSNEY ZAMBRANO PEREZ</t>
  </si>
  <si>
    <t>Prestar por sus propios medios y de manera independiente los servicios de apoyo logístico y operativo en al Archivo central</t>
  </si>
  <si>
    <t>CARLOS ANDRES RODRIGUEZ ORTIZ</t>
  </si>
  <si>
    <t>GILBERTO ANTONIO CALDERON BEJARANO</t>
  </si>
  <si>
    <t>Prestación de servicios como auxiliar logístico y de implementación de apoyo en la Gestión de eventos Deportivos Nacionales e Internacionales  a cargo de Coldeportes.</t>
  </si>
  <si>
    <t>EDISON ORTIZ REALPE</t>
  </si>
  <si>
    <t>Prestar servicios profesionales en Administración de empresas Deportivas para el apoyo a la Gestión del GIT de juegos y }Eventos deportivos y Eventos Nacionales e Internacionales a cargo de Coldeportes.</t>
  </si>
  <si>
    <t>JOSE LEONARDO HINCAPIE GOMEZ</t>
  </si>
  <si>
    <t>Prestat los servicios profesionales para apoyar a los supervisores en la revisión de liquidaciones de convenios y contratos terminados y revisión de expedientes contractuales para cierre y archivo definitivo.</t>
  </si>
  <si>
    <t>JEIMY ANDREA MOLINA MIRANDA</t>
  </si>
  <si>
    <t>LUCERO HERNANDEZ GARAY</t>
  </si>
  <si>
    <t>ANGELA PATRICIA BARRAGAN RUBIANO</t>
  </si>
  <si>
    <t>Prestar por sus propios medios y de manera independiente los servicios de apoyo para la gestión del almacen a cargo del GIT Gestión Administrativa de la Entidad</t>
  </si>
  <si>
    <t>JOHN JAIRO ACOSTA BRAVO</t>
  </si>
  <si>
    <t>DAYANA MAITE GUTIERREZ ROMERO</t>
  </si>
  <si>
    <t>VICTOR FELIX CEDEÑO VILLEGAS</t>
  </si>
  <si>
    <t>Prestar por sus propios medios y de manera independiente los servicios de apoyo en la actualización e implementación del proceso de gestión documental.</t>
  </si>
  <si>
    <t>CARLOS MARIO SERNA BONILLA</t>
  </si>
  <si>
    <t>Prestar los servicios de apoyo a la gestión en el porceso de talento humano en especial en el procedimiento de elaboración sistemática de la nómina de la entidad</t>
  </si>
  <si>
    <t>BRYAN MAURICIO ROJAS PEREZ</t>
  </si>
  <si>
    <t>OSCAR LEONARDO PALACIOS</t>
  </si>
  <si>
    <t>Prestar los servicios de apoyo y asistencia técnica al programa de Persona Mayor Nuevo Comienzo, otro Motivo para Vivir de la Dirección de Fomento y Desarrollo del Departamento Administrativo del Deporte, la Recreación, la Actividad Física y el Aprovechamiento del Tiempo Libre. COLDEPORTES.</t>
  </si>
  <si>
    <t>NELLY PINZON ESTEVEZ</t>
  </si>
  <si>
    <t>CLARA JANNETH MENDEZ CALDERON</t>
  </si>
  <si>
    <t>Preatar servicios profesionales para apoyar a la Oficina Asesora de Palneación en el proceso de Gestión Organizacional en todo lo referente al ciclo PHVA (Planear, Hacer, Verificar, Actuar) del Sistema Integrado de Gestión en la Entidad.</t>
  </si>
  <si>
    <t>ANDREA CATALINA CUESTA RUIZ</t>
  </si>
  <si>
    <t>MARIA DEL PILAR PINEDA GARCIA</t>
  </si>
  <si>
    <t>Preatar servicios profesionales para apoyar a la Oficina Asesora de Planeación en la implementación del Sistema Integrado de Gestión el el proceso de Planeación Estratégica, cosolidación, organización y elaboración de ls informesinternos y externos requeridos.</t>
  </si>
  <si>
    <t>ELIANA RODRIGUEZ GOMEZ</t>
  </si>
  <si>
    <t>Prestar los servicios profesionales de asistencia y apoyo  a las tareas del Laboratorio del control de Dopaje necesarias para mantener las acreditaciones internacionales y garantizar el buen funcionamiento.</t>
  </si>
  <si>
    <t>ANDREA MILENA MADERA AREVALO</t>
  </si>
  <si>
    <t>Prestar por sus propios medios y de maneraindependiente los servicios profesionales de asistencia y apoyo para el desarrollo de las activdades a cargo del GIT Gestión Administrativa de la Entidad.</t>
  </si>
  <si>
    <t>MONICA MARIA ARANGUREN IZQUIERDO</t>
  </si>
  <si>
    <t>MIRLEY VANESSA MURILLO MUNAR</t>
  </si>
  <si>
    <t>Presatar por susupropios medios y de manera independientelos servicios de apoyo en el funcionamiento de la plataforma tecnológica de Gestión Documental.</t>
  </si>
  <si>
    <t>YESENIA MEDINA VELEZ</t>
  </si>
  <si>
    <t>HERNAN HURTADO RAMIREZ</t>
  </si>
  <si>
    <t>OSCAR DARIO LOZANO ROJAS</t>
  </si>
  <si>
    <t>Reduccion en valor del contrato</t>
  </si>
  <si>
    <t>Prestación de servicios de apoyo en la gestión Administrativa y Operativa en la Oranización y desarrollo de los Juegos Deportivos y Eventos Nacionales e Intenacionales a cargo de COLDEPORTES</t>
  </si>
  <si>
    <t>LEYDA MARIA SALAMANCA GONZALEZ</t>
  </si>
  <si>
    <t>Prestar los servicios profesionales para apoyar en al revisión de los documentos, comvenios, contratos y demás relacionados con la gestión contractual</t>
  </si>
  <si>
    <t>LAURA MARCELA GARCIA CABANA</t>
  </si>
  <si>
    <t>Prestación de servicios en Ingeniería Civil para brindar asistencia y soporte técnico en la evaluación y viabilización de proyectos, seguimiento, control y apoyo a la supervisión y liquidación de convenios y contratos relacionados con proyectos de infraestructura deportiva y recreativa y de educación física, celebrados por coldeportes</t>
  </si>
  <si>
    <t>ALBERTO FRANCO SOTO</t>
  </si>
  <si>
    <t>Prestar los servicios profesionales de apoyo, asesoria y asistencia a la dirección de Fomento y Desarrollo del Departamento Administrativo del Deporte, la Recreación, la Actividad Física y el Aprovechamiento del Tiempo Libre. COLDEPORTES.</t>
  </si>
  <si>
    <t>JUAN PABLO MALAGON VILLAMIL</t>
  </si>
  <si>
    <t>LUIS EDUARDO LOMBO RONDON</t>
  </si>
  <si>
    <t>Prestar los servicios de apoyo operativo al programa Campamentos Juveniles de la Dirección de Fomento y Desarrollo en el Departamento Administrativo del Deporte, la Recreación, la Actividad Física y el Aprovechamiento del Tiempo Libre. COLDEPORTES.</t>
  </si>
  <si>
    <t>JOSE VILLAMIL BERNAL CRUZ</t>
  </si>
  <si>
    <t>Prestación de servicios profesionales en Asesoria y Asistencia Jurídica a la Dirección de Recursos y Herramientas del Sistema Nacional del Deporte</t>
  </si>
  <si>
    <t>ANGELICA ADRIANA CABRERA BARRIOS</t>
  </si>
  <si>
    <t>Prestar los servicios profesionales para apoyar el Grupo Interno de Actividad Física en el desarrollo del programa Nacional deCapacitación de la Dirección de Fomento y Desarrollo en el Departamento Administrativo del Deporte, la Recreación, la Actividad Física y el Aprovechamiento del Tiempo Libre. COLDEPORTES.</t>
  </si>
  <si>
    <t>LEILA ZABRINA GARCIA CABRERA</t>
  </si>
  <si>
    <t>Prestar los servicios profesionales para el apoyo a la Oficina Asesora de Planeación en la construcción de Matrices de gestión en la Dirección de Fomento y Desarrollo y Posicionamiento y Liderazgo Deportivo; asi como realizar seguimiento y control a los planes de acción en la herramienta tecnológica suite empresarial adquirida por COLDEPORTES.</t>
  </si>
  <si>
    <t>MIGUEL ELIECER TORRES MARTINEZ</t>
  </si>
  <si>
    <t>JENNIFER VIVIANA OROZCO ARDILA</t>
  </si>
  <si>
    <t>Prestar los servicios profesionales en entrenamiento y supervisión de practivas deportivas al Centro de Alto Rendimiento de Coldeportes- CAR en desarrollo de su plan de Acción.</t>
  </si>
  <si>
    <t>ALICIA MILENA ROMERO CABRERA</t>
  </si>
  <si>
    <t>Prestar los servicios profesionales de asistencia y apoyo  a las tareas del Laboratorio de Control de Dopaje necesarias para mantener las acreditaciones internacionales y garantizar el buen funcionamiento.</t>
  </si>
  <si>
    <t>ELSA BEATRIZ GONZALEZ MEJIA</t>
  </si>
  <si>
    <t>LAURA ALEJANDRA LEON BARRIOS</t>
  </si>
  <si>
    <t>Prestar servicios de apoyo para el mantenimiento, desarrollo y operacióbn al Centro de Alto Rendimiento de Coldeportes. CAR, Bogotá</t>
  </si>
  <si>
    <t>LUIS JOSE DURAN CUELLAR</t>
  </si>
  <si>
    <t>Prestar servicios de apoyo, asesoramiento legal en las actividades de gestión y proyectos de actos administrativos de procedimientos inherentes a las actividades propias del Grupo Interno de Atención al Ciudadano del Departamento Administrativo del Deporte, la Recreación, la Actividad Física y el Aprovechamiento del Tiempo Libre. COLDEPORTES</t>
  </si>
  <si>
    <t>ALDA FAJARDO POLANCO</t>
  </si>
  <si>
    <t>ADRIANA TERESA QUITIAN MARIN</t>
  </si>
  <si>
    <t>Prestar los servicios profesionales en fisioterapia en el centro ciencias del deporte en Coldeportes</t>
  </si>
  <si>
    <t>JORGE ANDRES ORTIZ CADAVID</t>
  </si>
  <si>
    <t>Prestar servicios profesionales como ingeniera biomedica para el apoyo en los distintos procesos y proyectos de la Dirección de Posicionamiento y Liderazgo Deportivo y su Grupo Interno de Trabajo del Centro de Ciencias del Deporte</t>
  </si>
  <si>
    <t>NATALIA MARIA RODRIGUEZ ZARATE</t>
  </si>
  <si>
    <t>Prestar los servicios profesionales en fisioterapia para el apoyo en los distintos procesos y proyectos de la Dirección de Posicionamiento y Liderazgo Deportivo y su Grupo Interno de Trabajo del Centro de Ciencias del Deporte.</t>
  </si>
  <si>
    <t>HARLYN MANUEL CORREA PADILLA</t>
  </si>
  <si>
    <t>Prestar los servicios profesionales ene l área de analisis del rendimiento deportivo para el apoyo en los distintos procesos y proyectos de la Dirección de Posicionamiento y Liderazgo Deportivo y su Grupo Interno de Trabajo del Centro de Ciencias del Deporte.</t>
  </si>
  <si>
    <t>ALFREDO RESTREPO MARIN</t>
  </si>
  <si>
    <t>Prestación de servicios profesionales en Medicina del deporte con énfasis en rendimiento paralimpico para el apoyo en los distintos procesos y proyectos de la Dirección de Posicionamiento y Liderazgo Deportivo y su Grupo Interno de Trabajo del Centro de Ciencias del Deporte.</t>
  </si>
  <si>
    <t>MAURICIO LORA ARIAS</t>
  </si>
  <si>
    <t>Prestar los servicios prefesionales como medico del deporteen rendimiento convencional en el centro de ciencias del deporte de Coldeportes</t>
  </si>
  <si>
    <t>CATALINA CHICA GARCIA</t>
  </si>
  <si>
    <t>Se termina anticipadamente el 2015/08/05</t>
  </si>
  <si>
    <t>JOSE ALVARO HERRERA JIMENEZ</t>
  </si>
  <si>
    <t>RICARDO ALBERTO GUTIERREZ</t>
  </si>
  <si>
    <t>Prestar servicios profesionales en fisioterapia para el apoyo en los distintos procesos y proyectos de la Dirección de Posicionamiento y Liderazgo Deportivo y su Grupo Interno de Trabajo del Centro de Ciencias del Deporte.</t>
  </si>
  <si>
    <t>BIBIANA JULIETH SANCHEZ GUERRERO</t>
  </si>
  <si>
    <t>Prestar servicios profesionale sen el área de nutrición para el apoyo en los distintos procesos y proyectos de la Dirección de Posicionamiento y Liderazgo Deportivo y su Grupo Interno de Trabajo del Centro de Ciencias del Deporte.</t>
  </si>
  <si>
    <t>PAOLA TERESA HOYOS MORA</t>
  </si>
  <si>
    <t>Prestar servicios profesionales como Psicólogo del deporte en deporte convencional en el centro de ciencias del deporte.</t>
  </si>
  <si>
    <t>JOSE FERNANDO RIVERA PEREZ</t>
  </si>
  <si>
    <t>Prestar servicios profesionales como Bacteriologa para el apoyo en los distintos procesos y proyectos de la Dirección de Posicionamiento y Liderazgo Deportivo y su Grupo Interno de Trabajo del Centro de Ciencias del Deporte.</t>
  </si>
  <si>
    <t>SANDRA MORENO MILENA LEMOS</t>
  </si>
  <si>
    <t>Prestar los servicios profesionales como Auxiliar del Laboratorio de Fisiología y Clínico en el centro de Ciencias del Deporte</t>
  </si>
  <si>
    <t>NELSI YOLANDA CAICEDO VILLAMIL</t>
  </si>
  <si>
    <t>Prestar los servicios profsionales como abogado para apoyar, orientar y asesorar jurídicamente a la Dirección de Posicionamiento y Liderazgo Deportivo</t>
  </si>
  <si>
    <t>DIANA MILENA OVIEDO DELGADO</t>
  </si>
  <si>
    <t>Prestación de servicios profesionales en arquitectura para brindar asistencia y soporte técnico en la evaluación y viabilización de proyectos además del seguimiento, control y apoyo a la supervisión de convenios y contratos relacionados con la infraestructura deportiva, recreativa y de educación física  celebrados con COLDEPORTES</t>
  </si>
  <si>
    <t>FRANCISCO JAVIER GAZIA ECHEVERRI</t>
  </si>
  <si>
    <t>Prestar los servicios profesionales para apoyar a los supervisores en la revisión de liquidaciones de convenios o contratos terminados y revisión de expedientes contractuales para cierre y archivo definitivo.</t>
  </si>
  <si>
    <t>LUIS FERNANDO LAITON TORRES</t>
  </si>
  <si>
    <t>Prestar servicios profesionales mediante el apoyo a la gestión  relacionada con los deiversos procesos que adelante el centro de alto rendimiento, en desarrollo de su plan e acción.</t>
  </si>
  <si>
    <t>JOSE ARNOLDO GARZON RODRIGUEZ</t>
  </si>
  <si>
    <t>Preatar servicios profesionales como Psicólogo  d Desarrollo Psicosocial en el Centro de Ciencias del Deporte</t>
  </si>
  <si>
    <t>JAMIR SANCHEZ MUÑOZ</t>
  </si>
  <si>
    <t>Prestar los servicios como asistente administrativo en el GIT del Centro de Ciencias del Deporte de COLDEPORTES</t>
  </si>
  <si>
    <t>ANDREA BENAVIDES CANCINO</t>
  </si>
  <si>
    <t>Prestar servicios profesionales como Psicólogo del deporte en deporte paralimpico en el centro de ciencias del deporte.</t>
  </si>
  <si>
    <t>JAIRO ANDRES PIÑEROS MORENO</t>
  </si>
  <si>
    <t>JIMMY GERMAN PACHON BARACALDO</t>
  </si>
  <si>
    <t>YANETH BIBIANA PERILLA</t>
  </si>
  <si>
    <t>Prestar servicios profesionales como enfermera y aspectos relacionados con calidad en el centro de ciencias del deporte.</t>
  </si>
  <si>
    <t>NANCY SANCHEZ NIETO</t>
  </si>
  <si>
    <t>YEISON YESID RODRIGUEZ SOLANO</t>
  </si>
  <si>
    <t>Prestar los servicios de apoyo y asistencia a Coldeportes, par arealizar el seguimiento de planes, programas, proyectos y procesos administrativos administrativos de la entidad.</t>
  </si>
  <si>
    <t>FREDDY HERNANDO LANCHEROS DIAZ</t>
  </si>
  <si>
    <t>MIGUEL ANGEL FERNANDEZ RINCON</t>
  </si>
  <si>
    <t>MARY LUZ PASCAGAZA GOMEZ</t>
  </si>
  <si>
    <t>Prestar servicios de apoyo a la gestión para la diferentes tareas que debe realizar el grupo Interno TICS, con el fin de garantizar una eficiente y oportuna prestación de los servicios.</t>
  </si>
  <si>
    <t>JESUS DAVID GIRALDO CASTAÑO</t>
  </si>
  <si>
    <t>Servicios profesionales de Ingeniería de sistemas para el levantamiento de requerimientos, análisis, diseño,  desarrollo y pruebas de los sistemas o ajustes de sistemas existentes.</t>
  </si>
  <si>
    <t>LUIS ERNESTO VELEZ MELO</t>
  </si>
  <si>
    <t>Prestar los servicios profesionales para apoyar a los supervisores en la revisión de liquidaciones de convenios o contratos terminados y revisión de expedientes contractuales para cierre y archivo definitivo</t>
  </si>
  <si>
    <t>ANGELICA MARIA RIVERA MANTILLA</t>
  </si>
  <si>
    <t>Prestar de manera independiente los servicios de apoyo como deportista en cada una de los Programas, proyectos yeventos que se derarrollen desde la contratación de Deporte social comunitario de la Dirección de Fomento y Desarrollo</t>
  </si>
  <si>
    <t>EFRAIN ELIAS SANCHEZ CASIMIRO</t>
  </si>
  <si>
    <t>Prestar los servicios profesionales en arquitectura para brindar asistencia y soporte técnica en la evaluación y viabilización de poryecttos, seguimiento, control y apoyo a la supervisión de convenios interadministrativos y contratos relacionados con infraestructura deportiva y recreativa celebrados con Coldeportes.</t>
  </si>
  <si>
    <t>DAVID ALEJANDRO MUÑOZ DIAZ</t>
  </si>
  <si>
    <t>Prestatar el servicio de mantenimiento y soporte para el sistema administrativo y finaciero SOA.</t>
  </si>
  <si>
    <t>INDUSTRIA COLOMBIANA DE SOFTWARE EN LINEA LTDA</t>
  </si>
  <si>
    <t>RENE MAURICIO PINTO PEDRAZA</t>
  </si>
  <si>
    <t>Prestar los servicios profesionales como médico del deporte en rendimiento convencional en el centro de ciencias del Deporte de Coldeportes</t>
  </si>
  <si>
    <t>JAIME ALFREDO ALBARRACIN TRUJILLO</t>
  </si>
  <si>
    <t>ORIANA MARCELA GONZALEZ SANCHEZ</t>
  </si>
  <si>
    <t>Prestar servicios profesionales para ejecutar una estrategia de comunicaciones para posicionar a Coldeportes como la entidad que formula, coordina y evalúa políticas que promueven el desarrollo competitivo y sostenible del deporte, la recreación, la actividad física y el aprovechamiento del tiempo libre</t>
  </si>
  <si>
    <t>DO CONSULTING SAS</t>
  </si>
  <si>
    <t>LUZ MIRYAM CANTOR PINEDA</t>
  </si>
  <si>
    <t>CLAUDIA EDELMIRA GUERRERO SANCHEZ</t>
  </si>
  <si>
    <t>Prestación de servicios  de mantenimiento, soporte y fomulación del Sistema de Recursos Humanos SARA.</t>
  </si>
  <si>
    <t>UNION SOLUCIONES SISTEMAS DE INFORMACION LTDA</t>
  </si>
  <si>
    <t>Prestación de servicios en Ingeniería Civil para brindar asistencia y soporte técnico en la evaluación y viabilización de proyectos, seguimiento, control y apoyo a la supervisión  y liquidación de convenios y contratos relacionados con infraestructura deportiva y recreativa celebrados por Coldeportes</t>
  </si>
  <si>
    <t>EDGARDO CARREÑO MESA</t>
  </si>
  <si>
    <t>Prestación de servicios profesionales de apoyo a la gestión como coordinador regional de la organización de los XX Juegos Deportivos Nacionales 2015 en el Departamento del Choco.</t>
  </si>
  <si>
    <t>EDGAR ALONSO MORENO ASPRILLA</t>
  </si>
  <si>
    <t>Prestar servicios profesionales de Contador Público, como apoyo a la Direccion Técnica de Recursos y Herramientas de Sistemas en  temas relacionados con el seguimiento y control finincaiero a los proyectos de infraestructura y preparación de modelos de actas de liquidación de contratos ya ejecutados.</t>
  </si>
  <si>
    <t>LUIS ALBERTO RODRIGUEZ HENAO</t>
  </si>
  <si>
    <t>Prestar el apoyo  a la gestión documental de la Oficina Asesora Jurídica de Coldeportes en la Organización y gestión documental de la información generada por las juntas Administradoras Seccionales de Deportes</t>
  </si>
  <si>
    <t>NANCY MARCELA MONTES SANCHEZ</t>
  </si>
  <si>
    <t>MARGARITA MARIA MEJIA</t>
  </si>
  <si>
    <t>Prestación de servicios profesionales de apoyo y asesoría para la definición de políticas públicas. el fortalecimiento institucional y el desarrollo de lineamientos para la presentación de proyectos de inversión pública-Dirección técnica de Recursos y Herramientas del Sistema Nacional del Deporte</t>
  </si>
  <si>
    <t>JAIRO MARTIN MARTINEZ CABRERA</t>
  </si>
  <si>
    <t>Contratar servicios de suministro de combustible para el parque automotor de la entidad para la vigencia 2015</t>
  </si>
  <si>
    <t>ORGANIZACION TERPEL S.A.</t>
  </si>
  <si>
    <t>Prestación de servicios profesionales de apoyo a la gestión en voluntariado y capacitación de l aorganización de los XX Juegos Deportivos Nacionales y IV Paranacionales 2015</t>
  </si>
  <si>
    <t>WILLIAM HERNANDO RODRIGUEZ MARTINEZ</t>
  </si>
  <si>
    <t>Prestación de servicio profesionales para apoyar las actividades de Coordinación del Programa Conviviencia y Paz, con el fin de lograr los objetivos establecidos en dicho programa</t>
  </si>
  <si>
    <t>MARIA PAULA MEJIA CIRO</t>
  </si>
  <si>
    <t>MARIA PATRICIA CARDENAS JIMENEZ</t>
  </si>
  <si>
    <t>CONTRATAR LA PRESTACION DE SERVICIO DE SOPORTE Y MANTENIMIENTO DEL SOFTWARE ISOLUCION PARA EL SISTEMA UNTEGRADO DE GESTION DE CALIDAD DE CONFORMIDAD CON EL PRESENTE ESTUDIO PREVIO Y LA PROPUESTA PRESENTADA POR EL CONTRATISTA.</t>
  </si>
  <si>
    <t>SOCIEDAD COMERCIAL ISOLUCION SISTEMAS INTEGRADOS DE GESTION S.A.</t>
  </si>
  <si>
    <t>Prestación se Servicos profesionales de apoyo a la gestión de protocolo Social y Deportivo de la Organización de los XX juegos Deportivos Nacionales y IV Paranacionales 2015 en los Deportamentos de Tolima - Choco</t>
  </si>
  <si>
    <t>ANNICK TAVERNIERS MEYNSBRUGHEN</t>
  </si>
  <si>
    <t>El presente contrato tiene como objeto actuar como comisionista  comprador en nombre propio pero por cuenta de Coldeportes para adquirir la PRESTACION DEL SERVICIO DE VIGILANCIA Y SEGURIDAD PRIVADA QUE INCLUYA MEDIOS TECNOLÓGICOS PARA EL CUIDADO DE LOS BIENES MUEBLES E INMUEBLES DE PROPIEDAD DE COLDEPORTES Y DE AQUELLOS QUE LLEGARE A SER RESPONSABLE</t>
  </si>
  <si>
    <t>LLANOBOLSA S.A.</t>
  </si>
  <si>
    <t>EDGAR GUILLERMO PLAZAS HERRERA</t>
  </si>
  <si>
    <t>RUBIOLA DEJESUS MELENDEZ VARGAS</t>
  </si>
  <si>
    <t>ALEXANDRA HERRERA VALENCIA</t>
  </si>
  <si>
    <t>CONTRATAR DOS MANTENIMIENTOS PREVENTIVOS Y TODOS LOS CORRECTIVOS NECESARIOS PARA GARANTIZAR EL BUEN FUNCIONAMIENTO DE LOS EQUIPOS PREANALITICOS QUE POSEE EL LABORATORIO CONTROL AL DOPAJE DE COLDEPORTES</t>
  </si>
  <si>
    <t>BIOMEDICAL TECNOLOGIA LTDA</t>
  </si>
  <si>
    <t>ANDREA LOZANO</t>
  </si>
  <si>
    <t>CONTRATAR LA PRESTACION DE SERVICIOS DE DOS MANTENIMIENTOS PREVENTIVOS Y TODOS LOS CORRECTIVOS NECESARIOS PARA GARANTIZAR EL BUEN FUNCIONAMIENTO DE LA CAMARA DE CAPTURA DE IMAGENES UVP BIOSPECTRUM QUE POSEE EL LABORATIORO CONTROL AL DOPAJE -COLDEPORTES.</t>
  </si>
  <si>
    <t>ADVANCED INSTRUMENTS LTDA</t>
  </si>
  <si>
    <t>CONTRATAR DOS MANTENIMIENTOS PREVENTIVOS Y TODOS LOS CORRECTIVOS NECESARIOS PARA GARANTIZAR EL BUEN FUNCIONAMIENTO DE LOS SISTEMAS PRE-ANALITICOS DE AGUA MILLIPORE TIPO DIRECT Q/8 Y MILLI-Q PLUS QUE SOPEE EL LABORATORIO CONTROL AL DOPAJE DE COLDEPORTES</t>
  </si>
  <si>
    <t>PURIFICACION Y ANALISIS DE FLUIDOS LTDA</t>
  </si>
  <si>
    <t>Prestar los servicios profesionales en entrenamiento y supervisión de practicas deportivas al Centro de Alto Rendimiento de Coldeportes - CAR, en desarrollo de su Plan de Acción</t>
  </si>
  <si>
    <t>JORGE ENRIQUE MORENO QUINCHANEGUA</t>
  </si>
  <si>
    <t>Prestación de servicios profesionales en Arquitectura para brindar asistencia y soporte técnico en la evaluación y viabilización de proyectos, seguimiento, control apoyo a la supervisión y liquidación de convenios y contratos, relacionados con proyectos de infraestructura deportiva, recreativa y de adecuación física, celebrados por Coildeportes</t>
  </si>
  <si>
    <t>SIMON ALFONSO ARAUJO ROPAN</t>
  </si>
  <si>
    <t>CONTRATAR EL SERVICIO DE MANTENIMIENTOS PREVENTIVOS Y TODOS LOS CORRECTIVOS NECESARIOS PARA GARANTIZAR EL BUEN FUNCIONAMIENTO DE LA UPS 9390 DE 40 KVA marca  EATON POWERWARE QUE POSEE EL LABORATORIO CONTROL AL DOPAJE DE COLDEPORTES</t>
  </si>
  <si>
    <t>GPS ELECTRONICS LTDA</t>
  </si>
  <si>
    <t>EDGAR ENRIQUE RAMIREZ</t>
  </si>
  <si>
    <t>CONTRATAR LA PRESTACION DE SERVICIOS DE MANTENIMIENTOS PREVENTIVOS MENSUALES Y TODOS LOS CORRECTIVOS NECESARIOS PARA GARANTIZAR EL BUEN FUNCIONAMIENTO DE LOS EQUIPOS DE AIRE ACONDICIONADO QUE POSEE EL LABORATORIO CONTROL AL DOPAJE DE COLDEPORTES</t>
  </si>
  <si>
    <t>D&amp;D AIRE ACONDICIONADO LTDA</t>
  </si>
  <si>
    <t>Prestar los servicios de apoyo para el mantenimiento, desarrollo y operación al Centro de Alto Rendimiento - CAR, Bogotá</t>
  </si>
  <si>
    <t>EDWIN ALEXANDER DIAZ JOYA</t>
  </si>
  <si>
    <t>Prestación de servicios de apoyo a la gestión y operación del Centro de Alto Rendimiento - CAR Bogotá</t>
  </si>
  <si>
    <t>SORAYA ASTRID MEDINA RODRIGUEZ</t>
  </si>
  <si>
    <t xml:space="preserve">Servicio Integral de Aseo y Cafeteria para la Sede Administrativa y el Centro de Alto Rendimiento del Departamento Administrativo del Deporte, la Recreación, la Actividad Física y el Aprovechamietno del Tiempo Libre COLDEPORTES </t>
  </si>
  <si>
    <t>COMPAÑIA DE SERVICIOS Y ADMINISTRACION SERDAN</t>
  </si>
  <si>
    <t>Prestar servicios profesionales para asisitir y apoyar a los organismos deportivos del Sistema Nacional del Deporte en la implementación de las Normas Internacionales de Información (NIIF) conforme a la Lay 1314 de 2009 y demás normas concordantes, conformación de indicadores y marketing deportivo</t>
  </si>
  <si>
    <t>ACCOUNTING AND FINANCIAL CONSULTING SAS</t>
  </si>
  <si>
    <t>SERVICIOS ELECTROGENOS LTDA</t>
  </si>
  <si>
    <t>Servicios profesionales de apoyo a la Implementación de la estratégia de Gobierno en Línea y Calidad</t>
  </si>
  <si>
    <t>CARLOS ANTONIO VIVAS SOLARTE</t>
  </si>
  <si>
    <t>MANTENIMIENTO PREVENTIVO Y CORRECTIVO CON REPUESTOS Y BOLSA DE REPUESTOS PARA CENTRO DE DATOS SEDE ADMINISTRATIVA DE COLDEPORTES DE ACUERDO CON LAS ESPECIFICACIONES TÉCNICAS Y CONDICIONES GENERALES QUE SE SEÑALAN.</t>
  </si>
  <si>
    <t>CARLOS ANDRES SOLANO REY</t>
  </si>
  <si>
    <t>Realizar la gerencia de componentes para la implementación del programa presidencial SISTEMA NACIONAL DE COMPETENCIAS DEPORTIVAS - SUPERATE INTERCOLEGIADOS</t>
  </si>
  <si>
    <t>GERMAN ANDRES GONZALEZ MAHECHA</t>
  </si>
  <si>
    <t>EMMA ROCIO SILVA USECHE</t>
  </si>
  <si>
    <t>ANA MILENA OROZCO CAÑAS</t>
  </si>
  <si>
    <t>Prestación del servicio de auditoria de re-acreditación bajo la norma ISO 17025 al sistema de calidad del laboratorio de control al dopaje de Coldeportes y seguimiento de acciones correctivas.</t>
  </si>
  <si>
    <t>SOPORTE Y SERVICIO ANALÍTICO LTDA</t>
  </si>
  <si>
    <t>Prestar servicios profesionales para el diseño de la imagen de Juegos Nacionales y Paranacionales 2015 y sus diferentes aplicaciones.</t>
  </si>
  <si>
    <t>PABLO MIGUEL LOPERA DONCEL</t>
  </si>
  <si>
    <t>SANDRAMILENA CASTELBLANCO SANCHEZ</t>
  </si>
  <si>
    <t>Amparar la adecuada protección de los bienes e intereses patrimoniales del DEPARTAMENTO ADMINISTRATIVO DEL DEPORTE, LA RECREACION, LA ACTIVIDAD FISICA Y EL APROVECHAMIENTO DEL TIEMPO LIBRE - COLDEPORTES</t>
  </si>
  <si>
    <t>ASEGURADORA SOLIDARIA DE COLOMBIA ENTIDAD COOPERATIVA</t>
  </si>
  <si>
    <t>WILLIAM HERNANDO RINCON RAMOS</t>
  </si>
  <si>
    <t>CHUBB DE COLOMBIA COMPAÑIA SEGUROS S.A.</t>
  </si>
  <si>
    <t>UNION TEMPORAL CONFORMADA POR LIBERTY SEGUROS S.A. - MAPFRE SEGUROS GENERALES DE COLOMBIA S.A.</t>
  </si>
  <si>
    <t>MANTENIMIENTO PREVENTIVO Y CORRECTIVO DEL PARQUE AUTOMOTOR DE COLDEPORTES</t>
  </si>
  <si>
    <t>CONSERAUTO JR S.A.S.</t>
  </si>
  <si>
    <t>Prestación de los  ervicios profesionales para el apoyo en la organización , analisis y consolidación de la información económica del Programa Superate Intercolegiados.</t>
  </si>
  <si>
    <t>ANDRES URIBE MONTOYA</t>
  </si>
  <si>
    <t>CONTRATACION DE DOS MANTENIMIENTOS PREVENTIVOS Y TODOS LOS CORRECTIVOS NECESARIOS PARA GARANTIZAR EL BUEN FUNCIONAMIENTO DE LOS EQUIPOS MARCA AGILENT QUE POSEE EL LABORATORIO CONTROL AL DOPAJE DE COLDEPORTES DURANTE EL TIEMPO DE EJECUCION DEL CONTRATO Y DE UN REPUESTO.</t>
  </si>
  <si>
    <t>KHYMOS S.A.</t>
  </si>
  <si>
    <t>Prestar los servicios de toma de imágenes  Diagnosticas y de laboratorio Clinico como apoyo al Centro de Ciencias del Deprote de Coldeportes, para le sector convencional y el sector paralímpico atendido en el mismo.</t>
  </si>
  <si>
    <t>INSTITUTO DE DIAGNOSTICO MEDICO S.A. IDIME</t>
  </si>
  <si>
    <t>Suministro de Medicamentos como apoyo al Centro de Ciencias del Deporte de Coldeportes, para los atletas del sector convencional y paralímpico atendidos en el Centro.</t>
  </si>
  <si>
    <t>COMPAÑÍA DISTRIBUIDORA DE MERCADO LTDA - CODIMER LTDA</t>
  </si>
  <si>
    <t>UPSISTEMAS S.A.S.</t>
  </si>
  <si>
    <t>Prestar el servicio de lavanderia y planchado que cumpla con los procesos especiales para el lavado de ropa tipo hospitalario como sábanas, fundas, almohadas, batas y toallas de las áreas de Médicina y Fisioterapia ubicadas en el Centro de Ciencias del Deporte de COLDEPORTES.</t>
  </si>
  <si>
    <t>ZUR INVERSIONES S.A.S.</t>
  </si>
  <si>
    <t>BIOCLINICOS DE COLOMBIA LTDA</t>
  </si>
  <si>
    <t>CONTRATAR DOS MANTENIMIENTOS PREVENTIVOS Y TODOS LOS CORRECTIVOS NECESARIOS CON SUMINISTRO DE REPUESTOS PARA GARANTIZAR EL BUEN FUNCIONAMIENTO DEL EQUIPO IRMS MARCA THERMOSCIENTIFIC QUE POSEE EL LABORATORIO DE CONTROL AL DOPAJE DE COLDEPORTES DURANTE EL TIEMPO DE EJECUCIÓN DEL COTRATO.</t>
  </si>
  <si>
    <t>INNOVACION TECNOLÓGICALTDA - INNOVATEK LTDA</t>
  </si>
  <si>
    <t>DIANA MARLENI DUQUE GIRALDO</t>
  </si>
  <si>
    <t>Prestar el servicio de renovación, mantenimiento, actualización y soporte técnioco del licenciamiento suite visión  empresarial (SVE) adquirido por COLDEPORTES a la firma PENSEMOS S.A.</t>
  </si>
  <si>
    <t>PENSEMOS S.A.</t>
  </si>
  <si>
    <t>Prestar los servicios para la publicación y participación de COLDEPORTES en The Report Colombia 2015 la cual se presentara como la guía de inversiónoficial de Colombia.</t>
  </si>
  <si>
    <t>OXFORD BUSINESS GROUP (OBG)</t>
  </si>
  <si>
    <t>CONTRATAT EL SUMINISTRO  DE TIQUETES AÉREOS EN RUTAS NACIONALES E INTERNACIONALES PARA FUNCIONARIOS, CONTRATISTAS, MIEMBROS DEL CONSEJO NACIONAL DEL DEPORTE, ASI COMO PARA LOS BENEFICIARIOS EXTERNOS DE LOS DIFERENTES PROGRMAS Y PROYECTOS DE COLDEPORTES CUANDO EN EJERCICIO DE SUS FUNCIONES Y/O OBLIGACIONES SE REQUIERAN.</t>
  </si>
  <si>
    <t>NOVATOURS LTDA</t>
  </si>
  <si>
    <t>Contratación del servicio de mantenimiento preventivo y suministro de kits de reactivos para el equipo immmulite 1 referencia 030001-03 siemens.</t>
  </si>
  <si>
    <t>SIEMENS SOCIEDAD ANONIMA</t>
  </si>
  <si>
    <t>CONTRATAR EL SERVICIO DE SUMINISTRO DE GASES ESPECIALES PARA EL LABORATORIO DE CONTROL AL DOPAJE</t>
  </si>
  <si>
    <t>OXIGENOS DE COLOMBIA LTDA</t>
  </si>
  <si>
    <t>SANDRA MILENA CHAVES GOMEZ</t>
  </si>
  <si>
    <t>Prestar los sevicios profecionales de asistencia y apoyo al GIT de Deporte Formativo de la Dirección de Fomento y Desarrollo de Coldeportes en temas relacionados con la Educación Física Extraescolar.</t>
  </si>
  <si>
    <t>RODRIGO NIETO GALVIS</t>
  </si>
  <si>
    <t>LIZETH BUITRAGO CRUZ</t>
  </si>
  <si>
    <t>PRESTACION DE SERVICIOS MEDICOS DOMICILIARIOS - AREA PROTEGIDA PARA COLDEPORTES SEDE ADMINISTRATIVA Y CENTRO DE ALTO RENDIMIENTO - CAR</t>
  </si>
  <si>
    <t>EMERMEDICA S.A.</t>
  </si>
  <si>
    <t>CONTRATAR DOA MANTENIMIENTOS PREVENTIVOS Y TODOS LOS CORRECTIVOS NESECARIOS PARA GARANTIZAR EL BUEN FUNCIONAMIENTO DE LOS EQUIPOS COBAS E-411 Y SYSMEX XT2000i QUE POSEE EL LABORATORIO CONTROL AL DOPAJE DE COLDEPORTES DURANTE EJECUCIÓN DEL CONTRATO.</t>
  </si>
  <si>
    <t>LABSERVING SAS - SERVICIOS DE INGENIERIA PARA LABORATORIOS S.A.S.</t>
  </si>
  <si>
    <t>IMPLEMENTACION DEL SERVICIO MOVIL PQRD, SOPORTE MANTENIMIENTO DEL PORTAL WEB DE COLDEPORTES, SUBSITIOS Y MODULO PETICIONES QUEJAS Y RECLAMOS, SOFTWARE DE PROYECTOS DE INVERSION, CALENDARIO DEPORTIVO Y RENDICION DE CUENTAS CUMPLIENDO CON EL MANUAL GEL VIGENTE DE GOBIERNO EN LINEA Y DECRETO 2573 DE 2014.</t>
  </si>
  <si>
    <t>MICROSITIOS SAS</t>
  </si>
  <si>
    <t>Prestar el servicios de mesa de ayuda, mantenimiento preventtivo y correctivo de la infraestructura tecnológica con apoyo de personal técnico y suministro de repuestos del Departamento Administrativo del Deporte, la Recreación, la Actividad Física y el Aprovechamiento del Tiempo Libre - Coldepoetes.</t>
  </si>
  <si>
    <t>PC MICROS LTDA</t>
  </si>
  <si>
    <t>ERICK DOVALES GARCIA</t>
  </si>
  <si>
    <t>EMMA MEXICANA DE ACREDITACION</t>
  </si>
  <si>
    <t>CONTRATAR LA ADQUISICION, INSTALACION PUESTA EN FUNCIONAMIENTO, CALIBRACION, CAPACITACION EN EL MANTENIMIENTO Y GARANTIA DE TRES DETECTORES DE MASAS DE CRUADROPULO SIMPLE QUE SEAN COMPATIBLES CON CROMATOGRAFOS DE GASES MARCA AGILENT 6890 QUE POSEE EL LABORATORIO.</t>
  </si>
  <si>
    <t>CONTAR CON LA SUSCRIPCION DE UNA POLIZA DE RESPONSABILIDAD CIVIL PROFESIONAL A FAVOR DEL LABORATORIO DE CONTROL AL DOPAJE DE COLDEPORTES QUE GARANTICE EL CUBRIMIENTO DE LOS POSIBLES DAÑOS A TERCEROS CAUSADOS POR LA PRESTACION DE LOS SERVICIOS DE ANALISIS DE MUESTRAS BIOLOGICAS.</t>
  </si>
  <si>
    <t>SEGUROS COMERCIALES BOLIVAR S.A.</t>
  </si>
  <si>
    <t>Adquisicion de equipos y mobiliario médico para el Centro de Ciencias del Deporte de Coldeoportes</t>
  </si>
  <si>
    <t>IMPORTDORA COMLOMBIANA DE ARTICULOS ESPECIALES IMCARE LTDA</t>
  </si>
  <si>
    <t>INFARMED - CARLOS MAURICIO MARTINEZ SARMIENTO</t>
  </si>
  <si>
    <t>Prestar los servicios profesionales de entrenamiento y fortalecimiento de competencias para los servidores públicos en temas de MECI y Auditorias Internas en el nuevo marco del Modelo Estandar de Control Interno MECI 2014 y el Marco Internacional para la Practica Profesional de la Auditoría Interna MIPP.</t>
  </si>
  <si>
    <t>INSTITUTO DE AUDITORES INTERNOS DE COLOMBIA - IIA COLOMBIA</t>
  </si>
  <si>
    <t>Prestar servicios profesionales en periodismo como apoyo a la Secreataría General y al Grupo interno de Trabajo Comunicaciones</t>
  </si>
  <si>
    <t>SEBASTIAN LLANO CASTAÑO</t>
  </si>
  <si>
    <t>Prestar los servicios de mantenimiento de campos deportivos; inventario de indivuduos arbóreos, mantenimiento de zonas verdes y jardines del Centrio de Alto Rendimiento - CAR.</t>
  </si>
  <si>
    <t>PRADOS Y RIEGOS SERVICIOS INTEGRALES LTDA</t>
  </si>
  <si>
    <t>ADQUISICION DE MATERIAL DE MATERIAL DE LABORATORIO PARA EL LABORATORIO DE CONTROL AL DOPAJE DE COLDEPORTES</t>
  </si>
  <si>
    <t>ARISMA S.A.</t>
  </si>
  <si>
    <t>ADQUISICION DE REACTIVOS, MATERIAL DE LABORATORIO Y ESTANDARES PARA EL LABORATORIO DE CONTROL AL DOPAJE DE COLDEPORTES</t>
  </si>
  <si>
    <t>QUIMICA M.G. S.A.S.</t>
  </si>
  <si>
    <t>ADQUISICION DE MATERIAL DE LABORATORIO PARA EL LABORATORIO DE CONTROL AL DOPAJE DE COLDEPORTES</t>
  </si>
  <si>
    <t>DISPROQUILAB LTDA</t>
  </si>
  <si>
    <t>MILENA VERGARA RUSINQUE</t>
  </si>
  <si>
    <t>ADQUISICION DE REACTIVOS Y MATERIAL DE LABORATORIO PARA EL LABORATORIO DE CONTROL AL DOPAJE DE COLDEPORTES</t>
  </si>
  <si>
    <t>ELEMENTOS QUIMICOS LTDA</t>
  </si>
  <si>
    <t>ADQUISICION DE REACTIVOS Y ESTANDARES PARA EL LABORATORIO DE CONTROL AL DOPAJE DE COLDEPORTES</t>
  </si>
  <si>
    <t>AS ANALYTICAL LTDA</t>
  </si>
  <si>
    <t>ADQUISICION DE REACTIVOS Y MATERIAL PARA EL LABORATORIO DE CONTROL AL DOPAJE DE COLDEPORTES</t>
  </si>
  <si>
    <t>QUIMICOS FARADAY S.A.S</t>
  </si>
  <si>
    <t>COMERCIALIZADORA CYMA SAS</t>
  </si>
  <si>
    <t>ADQUISICION DE REACTIVOS PARA EL LABORATORIO DE CONTROL AL DOPAJE DE COLDEPORTES</t>
  </si>
  <si>
    <t>INVERSIONES JIMSA LTDA - INVERJIMSA LTDA</t>
  </si>
  <si>
    <t>ADQUISICION DE ESTANDARES PARA EL LABORATORIO DE CONTROL AL DOPAJE DE COLDEPORTES</t>
  </si>
  <si>
    <t>KIMIA TRADING LTDA</t>
  </si>
  <si>
    <t>PURIFICACION Y ANALISIS DE FLUIDOS</t>
  </si>
  <si>
    <t>ADEQUIM S.A.S.</t>
  </si>
  <si>
    <t>LABORATORIOS WACOL S.A.</t>
  </si>
  <si>
    <t>ADQUISICION DE REACTIVOS, MATERIAL DE LABORATORIO, CONSUMIBLES Y ESTANDARES PARA EL LABORATORIO DE CONTROL AL DOPAJE DE COLDEPORTES</t>
  </si>
  <si>
    <t>SCIENTIFIC PRODUCTS LTDA</t>
  </si>
  <si>
    <t>ADQUISICION DE CONSUMIBLES PARA EL LABORATORIO DE CONTROL AL DOPAJE DE COLDEPORTES</t>
  </si>
  <si>
    <t>CASA CIENTIFICA BLANCO Y COMPAÑÍA S.A.S</t>
  </si>
  <si>
    <t>ANALYTICA SAS</t>
  </si>
  <si>
    <t>INNOVATEK LTDA</t>
  </si>
  <si>
    <t>BIOLOGIA MOLECULAR LTDA - BIOMOL LTDA</t>
  </si>
  <si>
    <t>ADQUISICION DE REACTIVOS, MATERIAL DE LABORATORIO PARA EL LABORATORIO DE CONTROL AL DOPAJE DE COLDEPORTES</t>
  </si>
  <si>
    <t>QUIMITRONICA LTDA</t>
  </si>
  <si>
    <t>AVANTIKA COLOMBIA S.A.S</t>
  </si>
  <si>
    <t>ARICEL S.A.S</t>
  </si>
  <si>
    <t>PRODUCTOS ROCHE S.A</t>
  </si>
  <si>
    <t>MERCK S.A</t>
  </si>
  <si>
    <t>Renovación de una licencia de la herramienta de desarrollo de software (script case); para el departamento administrativo del deporte, la actividad fisica y el aprovechamiento física y el aprovechamiento del tiempo libre Coldeportes.</t>
  </si>
  <si>
    <t>PI COLOMBIA LTDA</t>
  </si>
  <si>
    <t>Prestar servicios de apoyo para la digitalización de más de 11000 mil folios de documentación de la Direccion de Inspección, Vigilancia y Control.</t>
  </si>
  <si>
    <t>COMERCIO 2 O SAS</t>
  </si>
  <si>
    <t>LA FEDERACION COLOMBIANA DE KARATE DO se compromete con COLDEPORTES a prestar los servicios de planificación, dirección, coordinación de juzgamiento y control disciplinario deportivo del Campeonato de Karate Do en la final Nacional del Programa Supérate Intercolegiados 2015</t>
  </si>
  <si>
    <t>FEDERACION COLOMBIANA KARATE DO</t>
  </si>
  <si>
    <t>ANGELA MARIA HOLGIN ARANGO</t>
  </si>
  <si>
    <t>LA FEDERACION COLOMBIANA DE PATINAJE se compromete con COLDEPORTES a prestar los servicios de planificación, dirección, coordinación de juzgamiento y control disciplinario deportivo del Campeonato de Patinaje de carreras en la final Nacional del Programa Supérate Intercolegiados 2015</t>
  </si>
  <si>
    <t>FEDERACION COLOMBIANA PATINAJE</t>
  </si>
  <si>
    <t>LA FEDERACION COLOMBIANA DE VOLEIBOL se compromete con COLDEPORTES a prestar los servicios de planificación, dirección, coordinación de juzgamiento y control disciplinario deportivo del Campeonato de voleibol de coliseo en los 7 Regionales y la Final Nacional del Programa Supérate Intercolegiados 2015</t>
  </si>
  <si>
    <t>FEDERACION COLOMBIANA VOLEIBOL</t>
  </si>
  <si>
    <t>ELITE LOGISTICA Y RENDIMIENTO S.A.S - ROBERTO CARLOS MUÑOZ ANACONA</t>
  </si>
  <si>
    <t>JANETH MUÑOZ ANGULO</t>
  </si>
  <si>
    <t>Prestar el servicio de logística y operatividad para la realización de los juegos de la Función Pública 2015, que garantice el eficiente desarrollo de las competancias deportivas, de acuerdo con las especificaciones técnicas.</t>
  </si>
  <si>
    <t>SINERGYM - JULIO CESAR RAMIREZ HERRERA</t>
  </si>
  <si>
    <t>MARCO EMILIO GARCIA CORREA</t>
  </si>
  <si>
    <t>Prestar el servicio de consulta externa especializada y demás servicios médicos de apoyo para diagnóstico, tratamiento y rehabilitación de los atletas del programa de rendimiento tanto convencional como paralímpico, atletas de reserva y talento deportivo de Coldeportes.</t>
  </si>
  <si>
    <t>SPORTSMED COLOMBIA S.A.S</t>
  </si>
  <si>
    <t>COLTECH SAS</t>
  </si>
  <si>
    <t>BEATRIZ RESTREPO MARTINEZ</t>
  </si>
  <si>
    <t>LA FEDERACION COLOMBIANA DE GIMNASIA se compromete con COLDEPORTES a desarrollar la planificación, dirección, coordinación de juzgamiento y control disciplinario deportivo del campeonato de Gimnasia Artística Masculina y Femenina en la Final nacional del Programa Supérate Intercolegiados 2015</t>
  </si>
  <si>
    <t>FEDERACION COLOMBIANA GIMNASIA</t>
  </si>
  <si>
    <t>LA FEDERACION COLOMBIANA DE CICLISMO se compromete con COLDEPORTES A desarrollar la planificación, dirección, coordinación de juzgamiento y control disciplinario deportivo del campeonato de Ciclismo de Pista y Ruta en la fase Final Nacional del Programa Supérate Intercolegiados 2015</t>
  </si>
  <si>
    <t>FEDERACION COLOMBIANA CILISMO</t>
  </si>
  <si>
    <t>Prestar lo servicios profesionales de asistencia y apoyo a las tareas del Laboratorio de Control al Dopaje necesarias para mantener las acreditaciones internacionales y garantizar el buen funcionamiento</t>
  </si>
  <si>
    <t>YESSIKA RAMOS ZAPATA</t>
  </si>
  <si>
    <t>LA FEDERACION COLOMBIANA DE BALONMANO se compromete  con COLDEPORTES  a prestar los servicios de planificación, dirección, coordinación de juzgamiento y control disciplinario deportivo del campeonato de Balonmano en la Final Nacional del programa Supérate Intercolegiados 2015</t>
  </si>
  <si>
    <t>FEDERACION COLOMBIANA BALONMANO</t>
  </si>
  <si>
    <t>LA FEDERACION COLOMBIANA DE TENIS se compromete  con COLDEPORTES  a prestar los servicios de planificación, dirección, coordinación de juzgamiento y control disciplinario deportivo del campeonato de Tenis en la Final Nacional del Programa Supérate Intercolegiados 2015</t>
  </si>
  <si>
    <t>FEDERACION COLOMBIANA DE TENIS</t>
  </si>
  <si>
    <t>LA FEDERACION COLOMBIANA DE FUTBOL se compromete con COLDEPORTES A: desarollar la planificación, dirección coordinación de juzgamiento y control disciplinario deportivo del campeonato de Fútbol y Fútbol Sala en los (7) Regionales y en la Final Nacional del Programa Supérate Intercolegiados 2015.</t>
  </si>
  <si>
    <t>FEDERACION COLOMBIANA FUTBOL</t>
  </si>
  <si>
    <t>LA FEDERACION COLOMBIANA DE FUTBOL DE SALON se compromete con COLDEPORTES a prestar los servicios de planificación, dirección, coordinación de juzgamiento y control disciplinario deportivo del campeonato SUPERATE INTERCOLEGIADOS CATEGORÍA B en los (7) Regionales y en la final nacional del Programa Supérate Intercolegiados 2015.</t>
  </si>
  <si>
    <t>FEDERACION COLOMBIANA DE FUTBOL DE SALON</t>
  </si>
  <si>
    <t>UTILES DE OFICINA Y PAPELERIA</t>
  </si>
  <si>
    <t>COMERCIUALIZADORA FERLAG LTDA</t>
  </si>
  <si>
    <t>Mantenimiento Preventivo y Correctivo con Suministros y Repuestos de los Sistemas Telefónicos, Sistemas de Tarificación y Actualización de Software de Administración, Procesadores y Componentes</t>
  </si>
  <si>
    <t>NEPTUNE LIMITADA</t>
  </si>
  <si>
    <t>LA FEDERACION COLOMBIANA DE TENIS DE MESA se compromete con COLDEPORTES a prestar los servicios de planificación, dirección, coordinación de juzgamiento y control disciplinario deportivo del campeonato Tenios de Mesa en la fase Final Nacional del Programa Supérate Intercolegiados 2015.</t>
  </si>
  <si>
    <t>FEDERACION COLOMBIANA DE TENIS DE MESA</t>
  </si>
  <si>
    <t>LA FEDERACION COLOMBIANA DE SOFTBOL se compromete con COLDEPORTES a prestar los servicios de  planificación, dirección, coordinación de juzgamiento y control disciplinario del campeonato de Softbol en la Final Nacional del Programa Supérate Intercolegiados 2015.</t>
  </si>
  <si>
    <t>FEDERACION COLOMBIANA DE SOFTBOL</t>
  </si>
  <si>
    <t>LA FEDERACION COLOMBIANA DE TAEKWONDO se compromete con COLDEPORTES a prestar los servicios de planificación, dirección, coordinación de juzgamiento y control disciplinario deportivo del campeonato Taekwondo en la Final Nacional del Programa Supérate Intercolegiados 2015.</t>
  </si>
  <si>
    <t>FEDERACION COLOMBIANA DE TAEKWONDO</t>
  </si>
  <si>
    <t>LA FEDERACION COLOMBIANA DE TAEKWONDO se compromete con COLDEPORTES A: prestar los servicios de planificación, dirección, coordinación de juzgamiento y control disciplinario del campeonato de Ajedrez en la Final Nacional del Programa Supérate Intercolegiados 2015.</t>
  </si>
  <si>
    <t>FEDERACION COLOMBIANA AJEDREZ</t>
  </si>
  <si>
    <t>LA FEDERACION COLOMBIANA DE JUDO se compromete con COLDEPORTES a prestar los servicios de planificación, dirección, coordinación de juzgamiento y control disciplinario deportivo del campeonato SUPERATE INTERCOLEGIADOAS en  la Final Nacional del Programa Supérate Intercolegiados 2015.</t>
  </si>
  <si>
    <t>FEDERACION COLOMBIANA DE JUDO</t>
  </si>
  <si>
    <t>Adquirir una Póliza de Accidentes Personales para amparar los atletas del deporte convencional como paralímpico de Coldeportes durante la vigencia de la póliza, cuando estos sufran muerte accidental, incapacidad total y pormanente por accidente, que incluya los respectivos gastos médicos completos y gastos exequiales.</t>
  </si>
  <si>
    <t>MAPFRE COLOMBIA VIDA SEGUROS S.A.</t>
  </si>
  <si>
    <t>LA FEDERACION COLOMBIANA DE BALONCESTO se compromete con COLDEPORTES a prestar los servicios de planificación, dirección, coordinación de juzgamiento y control disciplinario deportivo del campeonato de Baloncesto los (7) regionalesy en  la Final Nacional del Programa Supérate Intercolegiados 2015.</t>
  </si>
  <si>
    <t>FEDERACION COLOMBIANA BALONCESTO</t>
  </si>
  <si>
    <t>LA FEDERACION COLOMBIANA DE TRIATHOLN se compromete con COLDEPORTES A: desarrollar la  planificación, dirección, coordinación de juzgamiento y control disciplinario deportivo del campeonato de TRIATHLON Sprint en  la Final Nacional del Programa Supérate Intercolegiados 2015.</t>
  </si>
  <si>
    <t>FEDERACION COLOMBIANA TRIATHLON</t>
  </si>
  <si>
    <t>LA FEDERACION COLOMBIANA DE BEISBOL se compromete con COLDEPORTES a prestar los servicios de planificación, dirección, coordinación de juzgamiento y control disciplinario deportivo del campeonato de Beisbol en  la Final Nacional del Programa Supérate Intercolegiados 2015.</t>
  </si>
  <si>
    <t>FEDERACION COLOMBIANA DE BEISBOL</t>
  </si>
  <si>
    <t>LA FEDERACION COLOMBIANA DE NATACION se compromete con COLDEPORTES a prestar los servicios de planificación, dirección, coordinación de juzgamiento y control disciplinario deportivo del campeonato de Natación en la Final Nacional del Programa Supérate Intercolegiados 2015.</t>
  </si>
  <si>
    <t>FEDERACION COLOMBIANA NATACION</t>
  </si>
  <si>
    <t>CONTRATAR EL SERVICIO MEDICO PARA LA REALIZACION DE EXAMENES MEDICOS OCUPACIONALES PERIODICOS, DE INGRESO O DE RETIRO PARA LOS FUNCIONARIOS DE COLDEPORTES</t>
  </si>
  <si>
    <t>Phenix Salud Ocupacional</t>
  </si>
  <si>
    <t>OSCAR LEONARDO PALACIOS MORA</t>
  </si>
  <si>
    <t>Prestación de servicios profesionales en ingeniería civil para brindar asistencia y soporte técnico en la evaluación y viabilización de proyectos, seguimiento, control, apoyo a la supervisión y liquidación de convenios y contratos, relacionados con poryectos de infraestructura deportiva, recreativa y de adecuación física, celebrados con Coldeportes.</t>
  </si>
  <si>
    <t>MANUEL ANDRES LOPES PULIDO</t>
  </si>
  <si>
    <t>COMISIONISTAS FINANCIEROS AGROPECUARIOS S.A. - COMFINAGRO S.A.</t>
  </si>
  <si>
    <t>ISABEL CRISTINA GIRALDO MOLINA</t>
  </si>
  <si>
    <t>CONTRATAR LOS SERVICIOS DE APOYO TECNICOS Y LOGISTICOS PARA DESARROLLAR ACTIVIDADES CONTEMPLADAS EN EL PLAN INSTITUCIONAL DE BIENESTAR SOCIAL, ESTIMULOS E INCENTIVOS 2015 PARA LOS FUNCIONARIOS Y SU NUCLEO FAMILIAR, SEGÚN LAS CONDICIONES TECNICAS EXIGIDAS.</t>
  </si>
  <si>
    <t>LOGISTICA Y EVENTOS RECREACION S.A.S. - ADRIANA PATRICIA VILLALOBOS ESPINEL</t>
  </si>
  <si>
    <t>Prestar el apoyo a la gestión y organización documental de la oficina Asesora Juridaca de Coldeportes</t>
  </si>
  <si>
    <t>Contratar los servicios logísticos para cerar la brecha de conocimientos a través de procesos de sencibilización y socialización de la Planeación Estratégica y el Desarrollo Organizacional de Coldeportes, para apropiar en cada colaborador los conocimientos, manejo y empoderamiento mediante la metodología experimencial.</t>
  </si>
  <si>
    <t>NEURONA INGENIERIA MAS DISEÑOS SAS</t>
  </si>
  <si>
    <t>COTRATAR LA PARTICIPACION EN UN PROGRAMA DE ASEGURAMIENTO DE CALIDAD INTERLABORATORIO CON CONTROLES DE CALIDAD EXTERNOS PARA DETERMINAR LA EXACTITUD Y VERACIDAD DE LOS ANALISIS HEMATOLOGICOS AUTOMATIZADOS REALIZADOS EN EL LABORATORIO DE CONTROL AL DOPAJE DE COLDEPORTES</t>
  </si>
  <si>
    <t>PROGRAMA DE ASEGURAMIENTO DE LA CALIDAD EN EL LABORATORIO - PROASECAL S.A.S. - CLARA EUGENIA MORALES CAMARGO</t>
  </si>
  <si>
    <t>El comodante entrega en calidad de comodato o préstamo de uso al Comodatario, uan parte de un bien inmueble de su propiedad, según la descripción y detalle indicados en el alcance del objeto.</t>
  </si>
  <si>
    <t>FEDERACION COLOMBIANA DE JIUJITSU</t>
  </si>
  <si>
    <t xml:space="preserve">El comodante entrega en calidad de comodato o prestamo de uso al comodatario una parte de un bien inmueble de su propiedad </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</si>
  <si>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</si>
  <si>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</si>
  <si>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</si>
  <si>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MAURICIO SERRATO ROA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</si>
  <si>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</si>
  <si>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</si>
  <si>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</si>
  <si>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</si>
  <si>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APOYO A ACTIVIDADES DE INTERES PUBLICO</t>
  </si>
  <si>
    <t>Apoyar a la Corporacion Pedaleamos por Colombia para promocionar, apoyar y difundir el ciclismo colombiano a nivel nacional e internacional a través de la entrega a titulo de comodato los vehiculos descritos en las Especificaciones Técnicas.</t>
  </si>
  <si>
    <t>COORPORACION PEDALEAMOS POR COLOMBIA</t>
  </si>
  <si>
    <t>Apoyar al Comité Olímpico Colombiano para la preparación y participacion deportiva de las delegaciones colombianas en los eventos internacionales y del Ciclo olimpico 2015, como la continuaci[on del proceso de la preparion de los atletas colombianos con el objetivo de los proximos juegos Olimpicos Rio 2016.</t>
  </si>
  <si>
    <t>COMITE OLIMPICO COLOMBIANO</t>
  </si>
  <si>
    <t>Apoyar al Comite Olimpico Colombiano para la preparacion y participacion del equipo Ciclismo Continental Profesional Team Colombia en los eventos programados durante la temporada 2015, segun el proyecto entregado por el Comite Olimpico Colombiano.</t>
  </si>
  <si>
    <t>Apoyar a la Federación Colombiana de Squash para la preparación, organización y participación en el calendario único Nacional e Internacional durante el año 2015</t>
  </si>
  <si>
    <t>FEDERACION COLOMBIANA DE SQUASH</t>
  </si>
  <si>
    <t>RODRIGO ANTONIO MORENO QUINTERO</t>
  </si>
  <si>
    <t>Apoyar la Federación  Colombiana de Bowling para la contratación del entrenador responsable de la preparación y Participación  de los atletas colombianos en los eventos del ciclo Olímpico e internacional.</t>
  </si>
  <si>
    <t>FEDERACION COLOMBIANA DE BOWLING</t>
  </si>
  <si>
    <t>NELSON JAIME SAENZ LODONÑO</t>
  </si>
  <si>
    <t>Apoyar la Federación  Colombiana de Bowling para la preparación, organización y participación en el calendarioúnico nacional e internacional durante el año 2015.</t>
  </si>
  <si>
    <t>Apoyar la Federación  Colombiana de Ciclismo para la preparación, organización y participación en el calendario único nacional e internacional durante el año 2015.</t>
  </si>
  <si>
    <t>FEDERACION COLOMBIANA DE CICLISMO</t>
  </si>
  <si>
    <t>SANDRA PATRICIA PÉREZ MARÍN</t>
  </si>
  <si>
    <t>Apoyar la Federación  Colombiana de Ciclismo (Comisión - Paracycling) para la contratación de los entrenadores  responsables de la preparación y participación de los atletas Colombianos en los eventos del ciclo Paralimpico e internacional.</t>
  </si>
  <si>
    <t>CLAUDIA PATRICIA ORTIZ NOVA</t>
  </si>
  <si>
    <t>Apoyar a la Federación Ecuestre de Colombia para organizacióndel evento y participación de deportistas en el CSI-W Concurso Internacional de Salto</t>
  </si>
  <si>
    <t>FEDERACION ECUESTRE DE COLOMBIA</t>
  </si>
  <si>
    <t>Apoyar a la Federación Ecuestre de Colombia para la preparación, organización y participación en el calendarioúnico nacional e internacionaldurante el 2015.</t>
  </si>
  <si>
    <t>Apoyar la Federación Colombiana de Lucha para la preparación, organización y participación en el calendario único nacional e internacional durante el año 2015</t>
  </si>
  <si>
    <t>FEDERACION COLOMBIANA DE LUCHA</t>
  </si>
  <si>
    <t>CRISTINA BERTOLDO MIKAN</t>
  </si>
  <si>
    <t>Apoyar la Federación Colombiana de Futbol de Salón para la preparación, organización y participación en el calendario único nacional e internacional durante el año 2015</t>
  </si>
  <si>
    <t>Apoyar la Federación  Colombiana de Golf para la preparación, organización y Participación en el calendario único nacional e internacional durante el año 2015</t>
  </si>
  <si>
    <t>FEDERACION COLOMBIANA DE GOLF</t>
  </si>
  <si>
    <t>Apoyar la Federación de Arqueros de Colombia para la preparación, organización y participación en el calendario único nacional e internacional durante el año 2015</t>
  </si>
  <si>
    <t>FEDERACION DE ARQUEROS DE COLOMBIA</t>
  </si>
  <si>
    <t>Apoyar la Federación de Arqueros de Colombia para la contratación de los entrenadores responsables del desarrollo deportivo y de la preparación y participación de los atletas colombianos en eventos internacionales</t>
  </si>
  <si>
    <t>Apoyar la Federación de Arqueros de Colombia para la organización del evento y participación de deportistas en la Copa Mundo de Arqueria Medellín 2015</t>
  </si>
  <si>
    <t>Apoyar a la Federación de Esquí Nautico para la preparación, organización y participación en el calendario único nacional e internacional durante el año 2015.</t>
  </si>
  <si>
    <t>FEDERACIÓN COLOMBIANA DE ESQUI NAUTICO</t>
  </si>
  <si>
    <t>Apoyar a la Federación Colombiana de Triatlon para la preparación, organización y participación en el calendario único nacional e internacional durante el año 2015.</t>
  </si>
  <si>
    <t>FEDERACIÓN COLOMBIANA DE TRIATHLON</t>
  </si>
  <si>
    <t>Apoyar a la Federación Colombiana de Deportes para personas con Discapacidad Física para la preparación, organización y participación en el calendario único nacional e internacional durante el año 2015.</t>
  </si>
  <si>
    <t>FEDERACION COLOMBIANA DE DEPORTES PARA PERSONAS CON DISCAPACIDAD FISICA</t>
  </si>
  <si>
    <t>Apoyar a la Federación Colombiana de  Tenis de Mesa para la preparación, organización y participación en el calendario único nacional e internacional durante el año 2015.</t>
  </si>
  <si>
    <t>Apoyar a la Federación de Juijitsu para la preparación, organización y participación en el calendario único nacional e internacional durante el año 2015.</t>
  </si>
  <si>
    <t>FEDERACION COLOMBIANA DE JUJITSU</t>
  </si>
  <si>
    <t>Apoyar a la Federación Colombiana de Taekwondo para la preparación, organización y participación en el calendario único nacional e internacional durante el año 2015.</t>
  </si>
  <si>
    <t>Apoyar a la Federación Colombiana de Tenis para la organización del evento y participación de deportistas en Torneo ATP 250-2015 de Tenis</t>
  </si>
  <si>
    <t>Apoyar a la Federación Colombiana de Actividades Subacuaticas para la preparación, organización y participación en el calendario único nacional e internacional durante el año 2015.</t>
  </si>
  <si>
    <t>FEDERACION COLOMBIANA DE ACTIVIDADES SUBACUATICAS</t>
  </si>
  <si>
    <t>Apoyar al Comité Paralímpico Colombiano para la  Preparación y Participación en los eventos y actividades relacionadas al ciclo paralímpico 2015 y proyecto Altius Rio 2016.</t>
  </si>
  <si>
    <t>COMITÉ PARALIMPICO COLOMBIANO</t>
  </si>
  <si>
    <t>LEONARDO RUIZ MENDOZA</t>
  </si>
  <si>
    <t>Apoyar a la Federación Colombiana de Boxeo para la preparación, organización y participación en el calendario único nacional e internacional durante el año 2015.</t>
  </si>
  <si>
    <t>FEDERACION COLOMBANA DE BOXEO</t>
  </si>
  <si>
    <t>Apoyar a la Federación Colombiana de Ciclismo para la preparación, organización y participación en el calendario único nacional e internacional durante el año 2015.</t>
  </si>
  <si>
    <t>CONVENIO DE ASOCIACION</t>
  </si>
  <si>
    <t>FUNDACION GRUPO INTERNACIONAL DE PAZ Y DESARROLLO</t>
  </si>
  <si>
    <t>Apoyar a la Federación Colombiana de Tiro y Caza Deportiva para la preparación, organización y participación en el calendario único nacional e internacional durante el año 2015.</t>
  </si>
  <si>
    <t>FEDERACION COLOMBIANA DE CAZA Y TIRO DEPORTIVO</t>
  </si>
  <si>
    <t>Apoyar a la Federación Colombiana de WUSHU para la preparación, organización y participación en el calendario único nacional e internacional durante el año 2015.</t>
  </si>
  <si>
    <t>FEDERACION COLOMBIANA DE WUSHU</t>
  </si>
  <si>
    <t>Apoyar a la Federación Colombiana de Softbol Deportiva para la preparación, organización y participación en el calendario único nacional e internacional durante el año 2015.</t>
  </si>
  <si>
    <t>FEDERACION COLOMBIANA DE DE SOFTBOL</t>
  </si>
  <si>
    <t>Apoyar a la Federación Colombiana de Karts para la preparación, organización y participación en el calendario único nacional e internacional durante el año 2015.</t>
  </si>
  <si>
    <t>FEDERACION COLOMBIANA DE KARTS</t>
  </si>
  <si>
    <t>Apoyar a la Federación Colombiana de Patinaje para organización del evento y participación de deportistas en El Campeonato Mundial de Patinaje Artistica 2015</t>
  </si>
  <si>
    <t>FEDERACION COLOMBIANA DE PATINAJE</t>
  </si>
  <si>
    <t>Apoyar a la Federación Colombiana de Beisbol para la preparación, organización y participación en el calendario único nacional e internacional durante el año 2015.</t>
  </si>
  <si>
    <t>Apoyar a la Federación Colombiana de Motonautica para la preparación, organización y participación en el calendario único nacional e internacional durante el año 2015.</t>
  </si>
  <si>
    <t>FEDERACION COLOMBIANA DE MOTONAITICA</t>
  </si>
  <si>
    <t>Apoyar a la Federación Colombiana de Deportes Aereos para la preparación, organización y participación en el calendario único nacional e internacional durante el año 2015.</t>
  </si>
  <si>
    <t>FEDERACION COLOMBIANA DE DEPORTES AEREOS</t>
  </si>
  <si>
    <t>Apoyar a la Federación Colombiana de Gimnacia para la preparación, organización y participación en el calendario único nacional e internacional durante el año 2015.</t>
  </si>
  <si>
    <t>FEDERACION COLOMBIANA DE GIMNASIA</t>
  </si>
  <si>
    <t>Apoyar a la Comité Paralímpico Colombiano para la contratación de los entrenadores responsables de la preparación y participación de los atletas colombianos en eventos del Ciclo Paralímpico Nacional e Internacional</t>
  </si>
  <si>
    <t>COMITE PARALIMPICO COLOMBIANO</t>
  </si>
  <si>
    <t>Apoyar a la Federación Colombiana de Boxeo para la contratación de los entrenadores responsables del desarrollo deportivo y de la preparación y participación de los atletas colombianos en eventos internacionales</t>
  </si>
  <si>
    <t>FEDERACION COLOMBIANA DE BOXEO</t>
  </si>
  <si>
    <t>Apoyar a la Federación Colombiana Patinaje para la preparación, organización y participación en el calendario único nacional e internacional durante el año 2015.</t>
  </si>
  <si>
    <t>Apoyar a la Federación Colombiana Karate.Do para la preparación, organización y participación en el calendario único nacional e internacional durante el año 2015.</t>
  </si>
  <si>
    <t>FEDERACION COLOMBIANA DE KARATE.DO</t>
  </si>
  <si>
    <t>Apoyar a la Federación Colombiana de Gimnasia para la contratación de los entrenadores responsables del Desarrollo Deportivo y de la preparación y participación de los atletas colombianos en eventos Internacionales</t>
  </si>
  <si>
    <t>Apoyar a la Federación Colombiana de Natación para la preparación, organización y participación en el calendario único nacional e internacional durante el año 2015.</t>
  </si>
  <si>
    <t>FEDERACION COLOMBIANA DE NATACION</t>
  </si>
  <si>
    <t>Apoyar a la Federación Colombiana de Judo para la contratación de los entrenadores responsables de la preparación y participación de los atletas colombianos en eventos del ciclo Olímpico Internacional</t>
  </si>
  <si>
    <t>Apoyar al Comité Olimpico Colombiano para la preparación y participación del equipo Ciclismo Colombia Coldeportes temporada 2015 en los eventos programados durante la vigencia 2015, según el proyecto entregado por el Comité Olimpico Colombiano</t>
  </si>
  <si>
    <t>Apoyar a la Federación Colombiana de Balonmano para la preparación, organización y participación en el calendario único nacional e internacional durante el año 2015.</t>
  </si>
  <si>
    <t>FEDERACION COLOMBIANA DE BALONMANO</t>
  </si>
  <si>
    <t>Apoyar a la Federación Colombiana de Patinaje para la contratación de los entrenadores responsables de la preparación y participación de los atletas colombianos en eventos del ciclo Olímpico e Internacional</t>
  </si>
  <si>
    <t>FEDEACION COLOMBIANA DE PATINAJE</t>
  </si>
  <si>
    <t>Apoyar a la Federación Colombiana de Tenis de mesa para la contratación de los entrenadores responsables del desarrollo deportivo y de la preparación y participación de los atletas Colombianos en eventos Internacionales</t>
  </si>
  <si>
    <t>Aunar esfuerzos administrativos, ténicos, financieros y humanos entre el Departamento Administrativo del Deporte, la Recreación, la Actividad Física y el Aprovechamiento del Tiempo Libre - COLDEPORTES y la Fundación Colombiana de Obesidad FUNCOBES  para la selebración de la semana de Hábitos de Vida saludable en el 2015</t>
  </si>
  <si>
    <t>FUNDACION COLOMBIANA DE OBESIDAD</t>
  </si>
  <si>
    <t>NUBIA JANETH RUIZ GOMEZ</t>
  </si>
  <si>
    <t>Apoyar a la Federación Colombiana de Sambo para la preparación, organización y participación en el calendario único nacional e internacional durante el año 2015.</t>
  </si>
  <si>
    <t>FEDERACION COLOMBIANA DE SAMBO</t>
  </si>
  <si>
    <t>Apoyar la Federación Colombiana de Deportistas con Parálisis Cerebral - FECDEPC - para la preparación, organización y participación en el calendario único nacional e internacional durante el año 2015.</t>
  </si>
  <si>
    <t>FEDERACION COLOMBIANA DE DEPORTISTAS CON PARALISIS CEREBRAL</t>
  </si>
  <si>
    <t>Apoyar a la Federación Colombiana de Ciclismo para la contratación de los entrenadores responsables de la preparación y participación de los atletas Colombianos en eventos del ciclo Olímpico e Internacional</t>
  </si>
  <si>
    <t>Apoyar a la Federación Colombiana de Motociclismo para la preparación, organización y participación en el calendario único nacional e internacional durante el año 2015.</t>
  </si>
  <si>
    <t>FEDERACION COLOMBIANA DE MOTOCICLISMO</t>
  </si>
  <si>
    <t>Apoyar a la Federación Colombiana de Lucha para la contratación de los entrenadores responsables del desarrollo deportivo y de la preparación y participación de los atletas Colombianos en eventos Internacionales</t>
  </si>
  <si>
    <t>Apoyar a la Federación Colombiana de Rugby para la preparación, organización y participación en el calendario único nacional e internacional durante el año 2015.</t>
  </si>
  <si>
    <t>FEDERACION COLOMBIANA DE RUGBY</t>
  </si>
  <si>
    <t>Apoyar a la Federación de Clubes de Bridge de Colombia para la preparación, organización y participación en el calendario único nacional e internacional durante el año 2015.</t>
  </si>
  <si>
    <t>FEDERACION COLOMBIANA DE CLUBES DE BRIDGE DE COLOMBIA</t>
  </si>
  <si>
    <t>Apoyar a la Federación Colombiana de Rugby para la organización del evento y participación de deportistas en el Campeonato Suramericano de Rugby de Menores Zona B Consur</t>
  </si>
  <si>
    <t>Apoyar a la Federación Colombiana de Karate Do para la contratación de los entrenadores responsables del desarrollo deportivo y de la preparación y participación de los atletas Colombianos en eventos Internacionales</t>
  </si>
  <si>
    <t>FEDERACION COLOMBIANA DE KARATE DO</t>
  </si>
  <si>
    <t>Apoyar al comité olimpico Colombiano para la organización de los XVII Juegos Interescuelas de Suboficiales de las Fuerzas Militares y Policia Nacional Año 2015</t>
  </si>
  <si>
    <t>Apoyar a la Federación Colombiana de Ajedres para la preparación, organización y participación en el calendario único nacional e internacional durante el año 2015.</t>
  </si>
  <si>
    <t>FEDERACION COLOMBIANA DE AJEDREZ</t>
  </si>
  <si>
    <t>Apoyar a la Federación Colombiana de Tejo para la preparación, organización y participación en el calendario único nacional e internacional durante el año 2015.</t>
  </si>
  <si>
    <t>FEDERACION COLOMBIANA DE TEJO</t>
  </si>
  <si>
    <t>Apoyar a la Asociación de Golfistas Senior de Colombia, en el proyecto denominado el fortalecimiento y consolidación del Golf Senior Amateur en Colombia</t>
  </si>
  <si>
    <t>ASOCIACION DE GOLFISTAS SENIOR DE COLOMBIA</t>
  </si>
  <si>
    <t>Apoyar a la Federación Colombiana de Voleibol - Comisión de Voleibol Sentado para la preparación, organización y participación en el calendario único nacional e internacional durante el año 2015.</t>
  </si>
  <si>
    <t>FEDERACION COLOMBIANA DE VOLAIBOL - COMISION DE VOLEIBOL SENTADO</t>
  </si>
  <si>
    <t>Apoyar a la Federación Colombiana de Deportistas con Paralisis Cerebral - FECDEPC - para la contratación de los entrenadores responsables de la preparación y participación de los atletas Colombianos en los eventos del Ciclo Paralímpico Nacional e Internacional.</t>
  </si>
  <si>
    <t>FEDERACION COLOMBIANA DE DEPORTISTAS CON PARALISIS CEREBRAL - FECDE-PC</t>
  </si>
  <si>
    <t>Apoyar a la Federación Colombiana de Baloncesto para la preparación, organización y participación en el calendario único nacional e internacional durante el año 2015.</t>
  </si>
  <si>
    <t>FEDERACION COLOMBIANA DE BALONCESTO</t>
  </si>
  <si>
    <t>Apoyar a la Federación Colombiana de Tiro y Caza Deportiva para la contratación del entrenador responsable del desarrollo deportivo y de la preparación y participación de los atletas Colombianos en eventos Internacionales</t>
  </si>
  <si>
    <t>FEDERACION COLOMBIANA DE TIRO Y CAZA DEPORTIVA</t>
  </si>
  <si>
    <t>Apoyar a la Federación Colombiana de Canotaje y Remo para la contratación de los entrenadores responsables de la preparación y participación de los atletas Colombianos del ciclo Olímpico Internacional</t>
  </si>
  <si>
    <t>FEDERACION COLOMBIANA DE CANOTAJE Y REMO</t>
  </si>
  <si>
    <t>Apoyar a la Federación Colombiana de Rugby para la contratación de los entrenadores responsables del desarrollo deportivo y de la preparación y participación de los atletas Colombianos en eventos Internacionales</t>
  </si>
  <si>
    <t>Aunar esfuerzos administrativos,tecnicos, financieros y humanos entre el Departamento Administrativo del Deporte, la Recreación, la Actividad Física y el Aprovechamiento del Tiempo Libre - COLDEPORTES y el Comité Paralímpico Colombiano para desarrollar estratégias de Lucha Contra el Dopaje en el deporte a través de actividades de control, educación, prevención e investigación.</t>
  </si>
  <si>
    <t>COMITE PARALIMPICO COLOMBIANO CPC</t>
  </si>
  <si>
    <t>ADRIANA PATRICIA GARZON MARTINEZ</t>
  </si>
  <si>
    <t>Apoyar a la Federación Colombiana de Squash para la contratación de los entrenadores responsables del desarrollo deportivo y de la preparación y participación de los atletas Colombianos en los eventos Internacionaes.</t>
  </si>
  <si>
    <t>Apoyar al Comite Olímpico Colombiano para la organización, preparación y participación deportiva de los atletas de levantamiento de pesas en el año 2015</t>
  </si>
  <si>
    <t>FUNDACION COLOMBIANA DE TIEMPO LIBRE Y RECREACIÓN - FUNLIBRE</t>
  </si>
  <si>
    <t>Apoyar a la Federación Colombiana de Esgrima para la preparación, organización y participación en el calendario único nacional e internacional durante el año 2015</t>
  </si>
  <si>
    <t>FEDERACION COLOMBIANA DE ESGRIMA</t>
  </si>
  <si>
    <t>Apoyar a la Federación Colombiana de COLEO para la preparación, organización y participación en el calendario único nacional e internacional durante el año 2015</t>
  </si>
  <si>
    <t>FEDERACION COLOMBIANA DE COLEO</t>
  </si>
  <si>
    <t>Apoyo al Comité Olímpico Colombiano para el desarrollo del proyecto Apoyo logístico y administrativo a las Federaciones Deportivas Nacionales del sector Olímpico Convencional 2015 - 2016.</t>
  </si>
  <si>
    <t>Aunar esfuerzos técnicos, administrativos y financieros entre COLDEPORTES y La Federación Colombiana de Natación para la contratación de los entrenadores responsables de la preparación y participación de los atletas Colombianos en los eventos del ciclo Olímpico e Internacional.</t>
  </si>
  <si>
    <t>Aunar esfuerzos humanos, técnicos, administrativos y financieros para garantizar la cobertura, sostenibilidad y mejoramiento del Programa Convivencia y Paz, como estrategia de prevención y protección para niños, niñas y adolescentes vulnerables al problema de las drogas, en zonas de frontera.</t>
  </si>
  <si>
    <t>FONDO ROTATORIO DEL MINISTERIO DE RELACIONES EXTERIORES / FUNDACION GRUPO INTERNACIONAL DE PAZ Y DESARROLLO</t>
  </si>
  <si>
    <t>Apoyar la Federación Colombiana  de Hapkido para la preparación, organización y participación en el calendario único nacional e internacional durante el año 2015.</t>
  </si>
  <si>
    <t>FEDERACION COLOMBIANAN DE HAPKIDO</t>
  </si>
  <si>
    <t>Apoyar la Federación de Deporte Especial  de Colombia - FEDES, para la preparación, organización y participación en el calendario único nacional e internacional durante el año 2015.</t>
  </si>
  <si>
    <t>FEDERACION DE DEPORTE ESPECIAL DE COLOMBIA</t>
  </si>
  <si>
    <t>Apoyar la Federación Colombiana de Vela para la preparación, organización y participación en el calendario único nacional e internacional durante el año 2015.</t>
  </si>
  <si>
    <t>FEDERACION COLOMBIANA DE VELA</t>
  </si>
  <si>
    <t>Apoyar la Federación Colombiana de Bádminton para la preparación, organización y participación en el calendario único nacional e internacional durante el año 2015.</t>
  </si>
  <si>
    <t>FEDERACION COLOMBIANA DE BADMINTON</t>
  </si>
  <si>
    <t>Apoyar la Federación Colombiana de Tenis para la contratación de los entrenadores responsables del desarrollo deportivo y de la preparación y participación de los atletas colombianos en eventos internacionales.</t>
  </si>
  <si>
    <t>Apoyar a la Federación Colombiana de Esgrima para organización del evento y participación de deportistas en XXIX Campeonato Suramericano de Esgrima Pre Cadetes y Cadetes y XLIX Campeonato Suramericano de Esgrima Juvenil.</t>
  </si>
  <si>
    <t>Apoyar a la Federación Colombiana de Esgrima para la contratación de los entrenadores responsables de la preparación y participación de los atletas colombianos en los eventos del ciclo Olímpico e Internacional.</t>
  </si>
  <si>
    <t>Apoyar al Comité Olímpico Colombiano para la preparación de los atletas que representarán a Colombia en el Campeonato Mundial de Menores Cali 2015.</t>
  </si>
  <si>
    <t>Apoyar  la Federación de deportes de Limitados Visuales - FEDELIV, para la preparación, organización y participación en el calendario único nacional e internacional durante el año 2015.</t>
  </si>
  <si>
    <t>FEDERACION DE DEPORTES DE LIMITADOS VISUALES</t>
  </si>
  <si>
    <t>DIANA CENDALES PIEDRAHITA</t>
  </si>
  <si>
    <t>Apoyar a la Asociación Colombiana de Ciclismo Senior Master, en el proyecto Apoyo en los Campeonatos Nacionales de Ciclismo Senior Master Quindio 2015.</t>
  </si>
  <si>
    <t>ASOCIACION COLOMBIANA DE CICLISMO SENIOR MASTER - ASOCOLCICLIMASTER</t>
  </si>
  <si>
    <t>Apoyar la Federación Colombiana de Triatlón para la contratación de los entrenadores responsables de la preparación y participación de los atletas colombianos en los eventos del ciclo olímpico e Internacional.</t>
  </si>
  <si>
    <t>FEDERACION COLOMBIANA DE TRIATHLON</t>
  </si>
  <si>
    <t>Apoyar la Federación Colombiana de Taekwondo para la contratación de los entrenadores responsables de la preparación y participación de los atletas colombianos en los eventos del ciclo olímpico e Internacional.</t>
  </si>
  <si>
    <t>Apoyar la Federación Colobiana de Canotaje y Remo para la preparación, organización y participación en el calendario único nacional e internacional durante el año 2015.</t>
  </si>
  <si>
    <t>Aunar esfuerzos administrativos, financieros, humanos y técnicos entre Coldeportes y Acord, para la difusión de las actividades deportivas, de actividad física, recreativas, de aporvechamiento del tiempo libre y para el desarrollo de los XX Juegos Deportivos Nacionales y IV Paranacionales de Coldeportes durante 2015.</t>
  </si>
  <si>
    <t>ACORD</t>
  </si>
  <si>
    <t>Apoyar a la Asociación colombiana de Universidades ASCUN para facilitar el desarrollo y realización de actividades Deportivas Universitarias, articulado con el programa Supérate - intercolegiados.</t>
  </si>
  <si>
    <t>ASOCIACION COLOMBIANA UNIVERSIDADES - ASCUN</t>
  </si>
  <si>
    <t>MARCELA RODRIGUEZ VEGA</t>
  </si>
  <si>
    <t>Apoyar a la Federación Colombiana de Atletismo para la preparación, organización y participación en el calendario único nacional e internacional de lo que resta del año 2015.</t>
  </si>
  <si>
    <t>FEDERACION COLOMBIANA DE ATLETISMO AMATEUR- FECODATLE</t>
  </si>
  <si>
    <t>Aunar esfuerzos técnicos, administrativos y financieros entre el Departamento Administrativo del Deporte, la Recreación, la Actividad Física y el Aprovechamiento del Tiempo Libre - COLDEPORTES y la Federación Colombiana de Ciclismo apra la realización del evento deportivo Vuelta a Colombia en bicicleta versión 2015.</t>
  </si>
  <si>
    <t>FEDERACION CICLISMO VUELTA COLOMBIA</t>
  </si>
  <si>
    <t>Aunar esfuerzos entre COLDEPORTES la FIDUCIARIA COLOMBIANA DE COMERCIO EXTERIOR S.A. FIDUCOLDEX COMO VOCERA DEL FIDEICOMISO DE PROMOCION DE EXPORTACIONES PROCOLOMBIA Y LA FEDERACION COLOMBIANA DE AUTOMOVILISMO DEPORTIVO como estratégia para el posicionamiento y mejora de la precepción del pais en el exterior a través del deporte en el ambito intrnacional en el año 2015.</t>
  </si>
  <si>
    <t>FEDERACION COLOMBIANA DE COMERCIO EXTERIOR S.A. - FIDUCOLDEX Y LA FEDERACION COLOMBIANA DE AUTOMOVILISMO DEPORTIVO</t>
  </si>
  <si>
    <t>Aunar esfuerzos entre COLDEPORTES la FIDUCIARIA COLOMBIANA DE COMERCIO EXTERIOR S.A. FIDUCOLDEX COMO VOCERA DEL FIDEICOMISO DE PROMOCION DE EXPORTACIONES PROCOLOMBIA Y LA FEDERACION COLOMBIANA DE MOTOCICLISMO FEDEMOTO como estratégia para el posicionamiento y mejora de la precepción del pais en el exterior a través del deporte en el ambito intrnacional en el año 2015.</t>
  </si>
  <si>
    <t>FEDERACION COLOMBIANA DE COMERCIO EXTERIOR S.A. - FIDUCOLDEX Y LA FEDERACION COLOMBIANA DE MOTOCICLISMO  - FEDEMOTO</t>
  </si>
  <si>
    <t>Aunar esfuerzon técnicos, administrtivos, financieros y humanos entre COLDEPORTES y la Asociación de Unión de Escuelas de Formación Deportiva - UEFD- para la realización del IX festival Mundialito de Fútbol, de las escuelas deportivas de Boyacá.</t>
  </si>
  <si>
    <t>ASOCIACION  DE UNION DE ESCUELAS DE FORMACION - UEFD</t>
  </si>
  <si>
    <t>EDGAR PEDRAZA PINEDA</t>
  </si>
  <si>
    <t xml:space="preserve">Aunar esfuerzos técnicos, administrativos y financieros entre COLDEPORTES y Corporación Para el Desarrollo Integral de la Familia COPRPASAR para la ejecución del proyeto denominado 17 Camping Taller Nacional De Recreación - La Recreación Como Agente Político En La Transformación De Los Comportamientos Sociales y Despliegue de la Estrategia de Rondas por Colombia. </t>
  </si>
  <si>
    <t>CORPORACION PARA EL DESARROLLO INTEGRAL DE LA FAMILIA - CORPASAR</t>
  </si>
  <si>
    <t>FONDO FINANCIERO DE PROYECTOS DE DESARROLLO - FONADE</t>
  </si>
  <si>
    <t>EDITH MARIA PIÑEROS</t>
  </si>
  <si>
    <t>Apoyar a la federación Colombiana de Atletismo para la cotnratación del entrenador de Saltos responsable de la preparación y participación de los atletas colombianos en los eventos del ciclo Olímpico e internacional en esta modalidad.</t>
  </si>
  <si>
    <t xml:space="preserve">FEDERACION COLOMBIANA ATLETISMO </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</si>
  <si>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</si>
  <si>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</si>
  <si>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</si>
  <si>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</si>
  <si>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</si>
  <si>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</si>
  <si>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</si>
  <si>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</si>
  <si>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</si>
  <si>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</si>
  <si>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</si>
  <si>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</si>
  <si>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</si>
  <si>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</si>
  <si>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</si>
  <si>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</si>
  <si>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</si>
  <si>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</si>
  <si>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</si>
  <si>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</si>
  <si>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</si>
  <si>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</si>
  <si>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</si>
  <si>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</si>
  <si>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</si>
  <si>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</si>
  <si>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</si>
  <si>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</si>
  <si>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</si>
  <si>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</si>
  <si>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</si>
  <si>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</si>
  <si>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</si>
  <si>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</si>
  <si>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</si>
  <si>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</si>
  <si>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</si>
  <si>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</si>
  <si>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</si>
  <si>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</si>
  <si>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</si>
  <si>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</si>
  <si>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</si>
  <si>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</si>
  <si>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</si>
  <si>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</si>
  <si>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</si>
  <si>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</si>
  <si>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</si>
  <si>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</si>
  <si>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</si>
  <si>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</si>
  <si>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</si>
  <si>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</si>
  <si>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</si>
  <si>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</si>
  <si>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</si>
  <si>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</si>
  <si>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</si>
  <si>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</si>
  <si>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</si>
  <si>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</si>
  <si>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</si>
  <si>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Aunar esfuerzos para la generacion de infraestructura deportiva con el fin de  promover el acceso a ellos  de la comuinidad beneficiaria de la politica de vivienda e interés prioritario, y de esrta  manera mejorar su calidad de vida.</t>
  </si>
  <si>
    <t>MINISTERIO DE VIVIENDA. CIUDAD Y TERRITORIO</t>
  </si>
  <si>
    <t>CARLOS HERNAN RIVERA LOZANO</t>
  </si>
  <si>
    <t>CONSTITUIR UN FONDO DE ADMINISTRACION PARA OTORGAR CREDITOS EDUCATIVOS CONDONABLES</t>
  </si>
  <si>
    <t>INSTITUTO COLOMBIANO DE CREDITO EDUCATIVO Y ESTUDIOS TECNICOS EN EL EXTERIOR MARIANO OSPINA PEREZ</t>
  </si>
  <si>
    <t>MARIA CLAUDIA MUÑOZ ZAMBRANO</t>
  </si>
  <si>
    <t>Aunar esfuerzos para desarrollar el convenio interadministrativo 637/2012</t>
  </si>
  <si>
    <t>COLCIENCIAS Y FIDUCIARIA BOGOTA</t>
  </si>
  <si>
    <t>ANTONIO JOSE INFANTE INFANTE</t>
  </si>
  <si>
    <t>Con el fin de dar cumplimiento a las funciones de Inspección, Vigilancia y Control, se requiere: Aunar esfuerzos técnicos y administrativos entre la superintendencia de sociedades y Coldeportes para facilitar todas las medidas que favorezcan el desarrollode sus funciones, por medio de intercambio de información.</t>
  </si>
  <si>
    <t>SUPERSOCIEDADES</t>
  </si>
  <si>
    <t>PAOLA VILLAMIZAR LAMUS</t>
  </si>
  <si>
    <t xml:space="preserve">Aunar esfuerzos técnicos, administrativos y financieros entre COLDEPORTES y el municipio de Pasto, para ejecutar el PROYECTO DE INFRAESTRUCTURA CONSTRUCCION POLIDEPORTIVO CUBIERTO BARRIO OBRERO, MUNICIPIO DE PASTO NARIÑO. </t>
  </si>
  <si>
    <t xml:space="preserve">MUNICIPIO DE PASTO </t>
  </si>
  <si>
    <t>Aunar esfuerzos técnicos, administrativos y financieros entre  COLDEPORTES, GOBERNACION DEL HUILA y MUNICIPIO DE NEIVA, para ejecutar el ADECUACION Y REMODELACION, ARQUITECTONICA Y ESTRUCTURAL DEL ESTADIO DE FUTBOL GUILLERMO PLAZAS ALCID, MUNICIPIO DE NEIVA - DEPARTAMENTO DEL HULA.</t>
  </si>
  <si>
    <t>MUNICIPIO DE NEIVA</t>
  </si>
  <si>
    <t xml:space="preserve">Aunar esfuerzos técnicos, administrativos y financieros entre COLDEPORTES y el municipio se Alejandría, para ejecutar el PROYECTO ADECUACION Y MEJORAMIENTO DE PLACAS Y ESCENARIOS DEPORTIVOS. </t>
  </si>
  <si>
    <t>MUNICIPIO DE ALEJANDRIA</t>
  </si>
  <si>
    <t>Aunar recursos tecnicos y financieros entre Coldeportes, fonade y el Departametno con el fin de ejecutar el proyecto de la puesta a punto de los escenarios deportivos del departamento de San Andrés, Providencia y Santa Catalina</t>
  </si>
  <si>
    <t>SAN ANDRES, PROVIDENCIA Y SANTA CATALINA Y FONADE</t>
  </si>
  <si>
    <t>FINDETER se compromete para con COLDEPORTES a pestar los servicios de asistencia técnica y administración de recursos, para la contratación de los estudios, diseños y construcicón de las obras e interventorías correspondientes a los parques recreo deportivos a ejecutarse en el marco de los proyectos de vivienda establecidos en la Ley 1537 de 2012.</t>
  </si>
  <si>
    <t>FINDETER</t>
  </si>
  <si>
    <t>Aunar esfuerzos técnicos, administrativos y financieros entre COLDEPORTES y el Municipio de RIVERA - HUILA, para ejecutar el proyecto denominado CONSTRUCCION CUBIERTA POLIDEPORTIVO CENTRO POBLADO EL GUADUAL MUNICIPIO DE RIVERA DETO HUILA.</t>
  </si>
  <si>
    <t>MUNICIPIO DE RIVERA HUILA</t>
  </si>
  <si>
    <t>Aunar esfuerzos tecnicos, administrativos y financieros entre COLDEPORTES y el Municipio de BUCARAMANGA - SANTANDER, para ejecutar el proyecto ADECUACIÓN Y MEJORAMIENTO CANCHAS DE FUTBOL DE SALON BARRIO LOS CANELOS MUNICIPIO DE BUCARAMANGA.</t>
  </si>
  <si>
    <t xml:space="preserve">MUNICIPIO DE BUCARAMANGA </t>
  </si>
  <si>
    <t>MARIA PATRICIA DELGADO CANDIA</t>
  </si>
  <si>
    <t xml:space="preserve">Aunar esfuerzos tecnicos administrativos y financieros entre COLDEPORTES y el Municipio de MIRAFLORES-GUAVIARE, para ejecutar el proyecto denominado CONSTRUCCION UNIDAD RECREATIVA EN EL BARRIO EL PRGRESO DEL MUNICIPIO DE MIRAFLORES-DEPARTAMENTO DEL GUAVIARE. </t>
  </si>
  <si>
    <t>MUNICIPIO DE MIRAFLOREZ</t>
  </si>
  <si>
    <t>Aunar esfuerzos técnicos, administrativos y financieros entre COLDEPORTES y el Municipio de CHINAVITA - BOYACA, para ejecutar el proyecto denominado CONSTRUCCION ESCENARIO DEPORTIVO Y CULTURAL MUNICIPIO DE CHINAVITA, DEPARTAMENTO DE BOYACA.</t>
  </si>
  <si>
    <t>MUNICIPIO DE CHINAVITA</t>
  </si>
  <si>
    <t>Aunar esfuerzos técnicos, administrativos y financieros entre COLDEPORTES y el Municipio de HERVEO - TOLIMA, para ejecutar el proyecto denominado CONSTRUCCION POLIDEPORTIVO EN LA ESCUELA DE LA VEREDA EL TULCAN HERVEO, TOLIMA, CENTRO ORIENTE.onstruccion polideportivo en la escuela de la vereda el tulcan</t>
  </si>
  <si>
    <t>MUNICIPIO DE HERVEO-TOLIMA</t>
  </si>
  <si>
    <t>Aunar esfuerzos tecnicos, administrativos y financieros entre COLDEPORTES y el Municipio de Miranda . Cauca, para ejecutar el proyecto denominado CONSTRUCCION CUBIERTA. GRADERIA Y CANCHA SINTETICA DEL MUNICIPIO DE MIRANDA, DEPARTAMENTO DEL CUACA.</t>
  </si>
  <si>
    <t>MUNICIPIO MIRANDA CAUCA</t>
  </si>
  <si>
    <t>Aunar esfuerzos técnicos, administrativos y financieros entre COLDEPORTES y el Departamento de NORTE DE SANTANDER, para ejecutar el proyecto denominado Construccion de cubierta cancha multifuncional la piñuela, barrio la piñuela municipio de Ocaña Norte de Santander.</t>
  </si>
  <si>
    <t>DEPARTAMENTO NORTE DE SANTANDER</t>
  </si>
  <si>
    <t>Aunar esfuerzos técnicos administrativos y financieros entre COLDEPORTES y el Municipio de FOMEQUE - CUNDIMANARCA, para ejecutar el proyecto denominado Construcción cubierta para polideportivo en el politecnico del municipio de Fomeque Departametno de Cundinamarca.</t>
  </si>
  <si>
    <t>MUNICIPIO DE FOMEQUE - CUNDINAMARCA</t>
  </si>
  <si>
    <t>Aunar esfuerzos tecnicos, adminsitrativos y finaniceros entre COLDEPORTES el DEPARTAMETNO DEL TOLIMA, el municipio de IBAGUE y el IMDRI para ejecutar el proyecto denominado REMODELACION Y ADECUACION COLISEO MENOR MUNICIPIO DE IBAGUE TOLIMA CENTRO ORIENTE.</t>
  </si>
  <si>
    <t>DEPARTAMENTO DEL TOLIMA- MUNICIPIO DE IBAGUE-IMDRI</t>
  </si>
  <si>
    <t>EDTIH MARIA MEJIA PIÑERES</t>
  </si>
  <si>
    <t>Aunar esfuerzos tecnicos, adminsitrativos y finaniceros entre COLDEPORTES el DEPARTAMENTO DEL TOLIMA, el municipio de IBAGUE y el IMDRI para ejecutar el proyecto denominado CONSTRUCCION COMPLEJO ACUARICO PARQUE DEPORTIVO MUNICIPIO DE IBAGUE, TOLIMA, CENTRO ORIENTE.</t>
  </si>
  <si>
    <t>Aunar esfuerzos tecnicos, adminsitrativos y finanicieros entre COLDEPORTES el DEPARTAMENTO DEL TOLIMA, el municipio de IBAGUE y el IMDRI para ejecutar el proyecto denominado CONSTRUCCION COLISEO MAYOR MUNICIPIO DE IBAGUE TOLIMA, CENTRO ORIENTE</t>
  </si>
  <si>
    <t>Aunar esfuerzos tecnicos, adminsitrativos y financieros entre COLDEPORTES el DEPARTAMENTO DEL TOLIMA, el municipio de IBAGUE y el IMDRI para ejecutar el proyecto denominado CONSTRUCCION PATINODROMO MUNICPIO IBAGUE, TOLIMA, CENTRO ORIENTE.</t>
  </si>
  <si>
    <t>Aunar esfuerzos tecnicos, adminsitrativos y finaniceros entre COLDEPORTES el DEPARTAMENTO DEL TOLIMA, el municipio de ESPINAL para ejecutar el proyecto denominado MEJORAMIENTO Y ADECUACION DEL COLISEO LOS BALKANES DEL MUNICIPIO DE ESPINAL, TOLIMA.</t>
  </si>
  <si>
    <t xml:space="preserve">DEPARTAMENTO DEL TOLIMA -MUNICIPIO DE ESPINAL </t>
  </si>
  <si>
    <t>Aunar esfuerzos tecnicos, adminsitrativos y finaniceros entre COLDEPORTES el DEPARTAMENTO DEL TOLIMA, el municipio de IBAGUE y el IMDRI para ejecutar el proyecto denominado CONSTRUCCION COMPLEJO DE TENIS MUNICIPIO DE IBAGUE, TOLIMA, CENTRO ORIENTE</t>
  </si>
  <si>
    <t>Aunar esfuerzos tecnicos, adminsitrativos y finaniceros entre COLDEPORTES el DEPARTAMENTO DEL TOLIMA, el municipio de IBAGUE y el IMDRI para ejecutar el proyecto denominado CONSTRUCCION DE OBRAS CIVILES DE URBANISMO Y PAISAJISMO ASOCIADAS A LAS OBRAS DE INFRAESTRUCTURA DEPORTIVA EN EL MUNICIPIO DE IBAGUE, TOLIMA, CENTRO ORIENTE.</t>
  </si>
  <si>
    <t>Aunar esfuerzos tecnicos, adminsitrativos y finaniceros entre COLDEPORTES el DEPARTAMENTO DEL TOLIMA, el municipio de IBAGUE y el IMDRI para ejecutar el proyecto denominado REMODELACION PISCINAS UNIDAD DEPORTIVA CALLE 42 EN EL MUNICIPIO DE IBAGUE, TOLIMA, CENTRO ORIENTE.</t>
  </si>
  <si>
    <t>Aunar esfuerzos tecnicos, adminsitrativos y finaniceros entre COLDEPORTES el DEPARTAMENTO DEL TOLIMA, el municipio de IBAGUE y el IMDRI para ejecutar el proyecto denominado CONSTRUCCION ESTADIO DE ATLETISMO MUNICIPIO DE IBAGUE, TOLIMA, CENTRO ORIENTE.</t>
  </si>
  <si>
    <t>Aunar esfuerzos tecnicos, adminsitrativos y finaniceros entre COLDEPORTES el DEPARTAMENTO DEL TOLIMA, el municipio de IBAGUE y el IMDRI para ejecutar el proyecto denominado AMPLIACION DEL ESTADIO MANUEL MURILLO TORO, IBAGUE, TOLIMA, CENTRO ORIENTE.</t>
  </si>
  <si>
    <t>Aunar esfuerzos tecnicos, adminsitrativos y finaniceros entre COLDEPORTES el DEPARTAMENTO DEL TOLIMA, el municipio deCHAPARRAL para ejecutar el proyecto denominado CPNSTRUCCION COLISEO PARA LOS JUEGOS NACIONALES 2015</t>
  </si>
  <si>
    <t>DEPARTAMENTO DEL TOLIMA- MUNICIPIO DE CHAPARRAL TOLIMA</t>
  </si>
  <si>
    <t>Aunar esfuerzos técnicos, administrativos y financieros para lograr un fin público común entre COLDEPORTES y el Municipio, para ejecutarel proyecto denominado CONSTRUCCIÓN DEL PARQUE ESTADIO CATERINE IBARGÜEN, BARRIO OBRERO EN JURISDICCIÓN DEL MUNICIPIO DE APARTADÓ, SUBREGIÓN DE URABÁ, DEL DEPARTAMENTO DE ANTIOQUIA.</t>
  </si>
  <si>
    <t>MUNICIPIO DE APARTADO</t>
  </si>
  <si>
    <t>Aunar esfuerzos tecnicos administrativos y financieros para lograr un fin público común entre COLDEPORTES y el Municipio de IMUES-NARIÑO, para ejecutar el proyecto de Construccion Polideportivo Cubierto del Corregimiento de el Pedregal.</t>
  </si>
  <si>
    <t xml:space="preserve">MUNICIPIO DE IMUES </t>
  </si>
  <si>
    <t>Aunar esfuerzos tecnicos administrativos y financieros para lograr un fin público común entre COLDEPORTES y el Municipio, para ejecutar el proyecto Construccion de graderias, cerramiento, drenajes y gramado del campo de futbol.</t>
  </si>
  <si>
    <t xml:space="preserve">MUNICIPIO DE APULO </t>
  </si>
  <si>
    <t>Aunar esfuerzos tecnicos administrativos y financieros para lograr un fin público común entre COLDEPORTES y el Municipio, para ejecutar el proyecto Construccion escenario deportivo integral 7 canchas.</t>
  </si>
  <si>
    <t xml:space="preserve">MUNICIPIO TULUA </t>
  </si>
  <si>
    <t>Aunar esfuerzos tecnicos administrativos y financieros para lograr un fin público común entre COLDEPORTES y el Municipio, para ejecutar el proyecto CONSTRUCCION POLIDEPORTIVO EN EL BARRIO ALAMEDA MUNICIPIO DE TULUA, VALLE DEL CAUCA, OCCIDENTE.</t>
  </si>
  <si>
    <t>MUNICIPO DE TULUA</t>
  </si>
  <si>
    <t>Aunar esfuerzos tecnicos administrativos y financieros para lograr un fin público común entre COLDEPORTES y el Municipio, para ejecutar el proyecto denominado CONSTRUCCIÓN POLIDEPORTIVO EN EL CORREGIMIENTO DE VENECIA - MUNICIPIO DE TRUJILLO - VALLE DEL CAUCA.</t>
  </si>
  <si>
    <t xml:space="preserve">MUNICIPIO TRUJILLO </t>
  </si>
  <si>
    <t>Aunar esfuerzos tecnicos administrativos y financieros para lograr un fin público común entre COLDEPORTES y el Municipio, para ejecutar el proyecto  DE INFRAESTRUCTURA MANTENIMIENTO Y ADECUACION DE LOS ESCENARIOS DEPORTIVOS Y RECREATIVOS.</t>
  </si>
  <si>
    <t xml:space="preserve">MUNICIPIO ZARZAL </t>
  </si>
  <si>
    <t>Aunar esfuerzos tecnicos administrativos y financieros para lograr un fin público común entre COLDEPORTES y el INSTITUTO, para ejecutar el proyecto denominado Ampliación placa, construcción cubierta I.E. Miravalle Sede Montebonito del municipio de Pitalito - Huila.</t>
  </si>
  <si>
    <t>INSTITUTO DEPARTAMENTAL DEL DEPROTE, LA EDUCACION FISICA, LA RECREACION Y APROVECHAMIENTO DEL TIEMPO LIBRE DEL HUILA INDERHUILA</t>
  </si>
  <si>
    <t xml:space="preserve">Aunar esfuerzos tecnicos administrativos y financieros para lograr un fin público común entre COLDEPORTES y el Municipio, para ejecutar el proyecto denominado Construcción chazodromo cabecera municipal. </t>
  </si>
  <si>
    <t xml:space="preserve">MUNICIPIO DE SAN PEDRO DE CARTAGO </t>
  </si>
  <si>
    <t>Aunar esfuerzos tecnicos administrativos y financieros para lograr un fin público común entre COLDEPORTES y el Municipio, para ejecutar el proyecto denominado Construccion del estadio municipal de San Pedro de Cartago - Nariño.</t>
  </si>
  <si>
    <t>Aunar esfuerzos tecnicos administrativos y financieros para lograr un fin público común entre COLDEPORTES y el Municipio, para ejecutar el proyecto denominado CONSTRUCCIÓN DE UN POLIDEPORTIVO EN EL CORREGIMIENTO DE LA PALMITA, MUNICIPIO DE LA JAGUA DE IBIRCO - DEPARTAMENTO DEL CESAR.</t>
  </si>
  <si>
    <t>MUNICIPIO DE LA JAGUA DE IBIRICO</t>
  </si>
  <si>
    <t>Aunar esfuerzos tecnicos administrativos y financieros para lograr un fin público común entre COLDEPORTES y el Municipio,para ejecutar el proyecto denominado PROYECTO DE INFRAESTRUCTURA CONSTRUCCION PISCINA SEMI OLIMPICA.</t>
  </si>
  <si>
    <t xml:space="preserve">MUNICIPIO VILLANUEVA </t>
  </si>
  <si>
    <t>Aunar esfuerzos tecnicos administrativos y financieros para lograr un fin público común entre COLDEPORTES y el Municipio, para ejecutar el proyecto denominado ADECUACIÓN Y OPTIMIZACIÓN DE LA CIUDADELA DEPORTIVA DEL MUNICIPIO DE ABEJORRAL - ANTIOQUIA.</t>
  </si>
  <si>
    <t>MUNICIPIO ABEJORRAL</t>
  </si>
  <si>
    <t>Aunar esfuerzos tecnicos administrativos y financieros para lograr un fin público común entre COLDEPORTES y el Municipio, para ejecutar el proyecto denominado CONSTRUCCIÓN CANCHA MULTIPLE EN EL BARRIO VILLA DEL RIO ARACATACA, MAGDALENA, CARIBE</t>
  </si>
  <si>
    <t xml:space="preserve">MUNICIPIO ARACATACA </t>
  </si>
  <si>
    <t>Aunar esfuerzos tecnicos administrativos y financieros para lograr un fin público común entre COLDEPORTES y el Municipio, para ejecutar el proyecto denominado CONSTRUCCION DE CANCHA MULTIPLE EN EL BARRIO VILLA DEL RIO ARACATACA, MAGDALENA, CARIBE.</t>
  </si>
  <si>
    <t>Aunar esfuerzos tecnicos administrativos y financieros para lograr un fin público común entre COLDEPORTES y el Municipio, para ejecutar el proyecto denominado CONSTRUCCION Y ADECUACION DEL ESCENARIO DEPORTIVO DEL BARRIO SANTA MONICA, MUNICIPIO DE SUBACHOQUE.</t>
  </si>
  <si>
    <t xml:space="preserve">MUNICIPIO SUBACHOQUE </t>
  </si>
  <si>
    <t>Aunar esfuerzos tecnicos administrativos y financieros para lograr un fin público común entre COLDEPORTES y el Municipio, para ejecutar el proyecto denominado CONSTRUCCION ESCENARIO DEPORTIVO COLEGIO RICARDO GONZALES SEDE B.</t>
  </si>
  <si>
    <t>Aunar esfuerzos tecnicos administrativos y financieros para lograr un fin público común entre COLDEPORTES y el Municipio, para ejecutar el proyecto denominado ADECUACIÓN Y MANTENIMIENTO DE LAS ZONAS INTERNAS Y EXTERNAS DEL COLISEO CUBIERTO DEL MUNICIPIO DE CAREPA ANTIOQUIA.</t>
  </si>
  <si>
    <t xml:space="preserve">MUNICIPIO CAREPA </t>
  </si>
  <si>
    <t>Aunar esfuerzos técnicos, administrativos y financieros para lograr un fin público común entre COLDEPORTES y el Municipio, para ejecutar el proyecto denominado Primera Etapa para el mejoramiento de la unidad deportiva (Cancha de futbol) zona urbana del municipio de alejandria, Antioquia</t>
  </si>
  <si>
    <t xml:space="preserve">MUNICIPIO ALEJANDRIA </t>
  </si>
  <si>
    <t xml:space="preserve">Aunar esfuerzos tecnicos administrativos y financieros para lograr un fin público común entre COLDEPORTES y el Municipio, para ejecutar el proyecto denominado construccion del estadio de futbol. </t>
  </si>
  <si>
    <t xml:space="preserve">MINICIPIO DE TOLU </t>
  </si>
  <si>
    <t>Aunar esfuerzos tecnicos administrativos y financieros para lograr un fin público común entre COLDEPORTES y el Municipio, para ejecutar el proyecto denominado Construcción polideportivo y cubierta en El barrio Panorama de la ciudad de Neiva, Huila, Centro oriente.</t>
  </si>
  <si>
    <t>INSTITUTO DEPARTAMENTAL DEL DEPORTE LA EDUACION FISICA LA RECREACION Y APROVECHAMIENTO DEL TIEMPO LIBRE DEL HUILA INDERHUILA</t>
  </si>
  <si>
    <t>Aunar esfuerzos tecnicos administrativos y financieros para lograr un fin público común entre COLDEPORTES y el Municipio, para ejecutar el proyecto denominado Construcción polideportivo cancha múltiple con gradería en el barrio Antonio Baraya de la Comuna 10 del municipio de Neiva, Departamento del Huila.</t>
  </si>
  <si>
    <t>Aunar esfuerzos tecnicos administrativos y financieros para lograr un fin público común entre COLDEPORTES y el Municipio, para ejecutar el proyecto denominado Proyecto adecuacion construcción polideportivo.</t>
  </si>
  <si>
    <t xml:space="preserve">MUNICIPIO SALAMINA </t>
  </si>
  <si>
    <t>Aunar esfuerzos tecnicos administrativos y financieros para lograr un fin público común entre COLDEPORTES y el Municipio, para ejecutar el proyecto denominado Construcción polideportivo cubierto vereda El Mesón municipio de San Pablo Nariño</t>
  </si>
  <si>
    <t xml:space="preserve">MUNICIPIO SAN PABLO </t>
  </si>
  <si>
    <t>Aunar esfuerzos tecnicos administrativos y financieros para lograr un fin público común entre COLDEPORTES y el Municipio, para ejecutar el proyecto denominado PROYECTO DE INFRAESTRUCTURA CONSTRUCCION MEJORAMIENTO DEL PATINODROMO DEL MUNICIPIO DE BUGALAGRANDE</t>
  </si>
  <si>
    <t>MUNICIPIO BUGALAGRANDE</t>
  </si>
  <si>
    <t>Aunar esfuerzos técnicos, administrativos y financieros para lograr un fin público común entre COLDEPORTES y el Municipio, para ejecutar el proyecto denominado CONSTRUCCION COLISEO CUBIERTO BARRIO PANAMA HERRERA, EN EL MUNICIPIO DE TUMACO DEPARTAMENTO DE NARIÑO</t>
  </si>
  <si>
    <t xml:space="preserve">MUNICIPIO TUMACO </t>
  </si>
  <si>
    <t>Aunar esfuerzos técnicos, administrativos y financieros para lograr un fin público común entre COLDEPORTES y el Municipio, para ejecutar el proyecto denominado Construcción cubierta polideportivo, inspección Peña Negra.</t>
  </si>
  <si>
    <t xml:space="preserve">MUNICIPIO DE CACHIPAY </t>
  </si>
  <si>
    <t>Aunar esfuerzos técnicos, administrativos y financieros para lograr un fin público común entre COLDEPORTES y el Municipio, para ejecutar el proyecto denominado Construcion polideportivo cubierto del corregimiento de briceño municipio de San Pablo Nariño</t>
  </si>
  <si>
    <t>Aunar esfuerzos técnicos, administrativos y financieros para lograr un fin público común entre COLDEPORTES y el Municipio, para ejecutar el proyecto denominado PROYECTO DE INFRAESTRUCURA CONSTRUCCION POLIDEPORTIVO EN EL BARRIO CATLEYAS, MUNICIPIO DE NEIVA, DEPARTAMENTO DEL HUILA.}</t>
  </si>
  <si>
    <t>Aunar esfuerzos técnicos, administrativos y financieros para lograr un fin público común entre COLDEPORTES y el Municipio, para ejecutar el proyecto denominado Construccion cubierta polideportivo vereda La Sierra del Gramal municipio de Tello dpto Huila</t>
  </si>
  <si>
    <t>Aunar esfuerzos técnicos, administrativos y financieros para lograr un fin público común entre COLDEPORTES y el Municipio, para ejecutar el proyecto denominado Construccion de una cancha sintetica en el polideportivo La Cuchilla en el municipio de Salamina Caldas</t>
  </si>
  <si>
    <t>MUNICIPIO SALAMINA</t>
  </si>
  <si>
    <t>Aunar esfuerzos técnicos, administrativos y financieros para lograr un fin público común entre COLDEPORTES y el Municipio, para ejecutar el proyecto denominado CONSTRUCCION CUBIERTA CANCHA BARRIO EL BOSQUE, MUNICIPIO DE GARAGOA, BOYACA, CENTRO ORIENTE</t>
  </si>
  <si>
    <t xml:space="preserve">MUNICIPIO DE GARAGOA </t>
  </si>
  <si>
    <t>Aunar esfuerzos técnicos, administrativos y financieros para lograr un fin público común entre COLDEPORTES y el Municipio, para ejecutar el proyecto denominado ADECUACION TERCERA ETAPA ESTADIO DOMINGO TUMACO - GONZALES, DEL MUNICIPIO DE TUMACO, DEPARTAMENTO DE NARIÑO</t>
  </si>
  <si>
    <t>MUNICIPIO TUMACO</t>
  </si>
  <si>
    <t>Aunar esfuerzos técnicos, administrativos y financieros para lograr un fin público común entre COLDEPORTES y el Municipio, para ejecutar el proyecto denominado  Adecuacion y mejoramiento del espacio anexo a la cancha de futbol para las practicas deportivas y recreativas de la comunidad en general del municipio de San Rafael, Antioquia, occidente.</t>
  </si>
  <si>
    <t>MUNICIPIO SAN RAFAEL</t>
  </si>
  <si>
    <t>Aunar esfuerzos técnicos, administrativos y financieros para lograr un fin público común entre COLDEPORTES y el Municipio, para ejecutar el proyecto denominado  Construccion I etapa Parque de la Vida de San José del Guaviare</t>
  </si>
  <si>
    <t xml:space="preserve">MUNICIPIO SAN JOSE </t>
  </si>
  <si>
    <t>Aunar esfuerzos técnicos, administrativos y financieros para lograr un fin público común entre COLDEPORTES y el Municipio, para ejecutar el proyecto denominado ESTUDIO DE DISEÑOS Y CONSTRUCCION DE LAS PISTAS DE TIRO Y POLIGONO EN EL CAMPO RECREATIVO Y DEPORTIVO LOS SAUCES DE LA VEREDA CHACUA DEL MUNICIPIO DE SIBATE CUNDINAMARCA</t>
  </si>
  <si>
    <t xml:space="preserve">MUNICIPIO SIBATE </t>
  </si>
  <si>
    <t>Aunar esfuerzos técnicos, administrativos y financieros para lograr un fin público común entre COLDEPORTES y el Municipio, para ejecutar el proyecto denominado ADECUACION Y TERMINACION DEL POLIDEPORTIVO CENTRAL, MUNICIPIO DE SOMONDOCO, BOYACA</t>
  </si>
  <si>
    <t xml:space="preserve">MUNICIPIO SOMONDOCO </t>
  </si>
  <si>
    <t>Aunar esfuerzos técnicos, administrativos y financieros para lograr un fin público común entre COLDEPORTES y el Municipio, para ejecutar el proyecto denominado Construccion del polideportivo losas de concreto rigido cubierta en estructura metalica graderias bateria sanitaria, camerinos y carramiento perimetral de El Paramo</t>
  </si>
  <si>
    <t xml:space="preserve">MUNICIPIO TAMINANGO </t>
  </si>
  <si>
    <t>Aunar esfuerzos técnicos, administrativos y financieros para lograr un fin público común entre COLDEPORTES y el Municipio, para ejecutar el proyecto denominado Mejoramiento de la cancha múltiple Barrio Nariño del municipio de Santander de Quilichao - Cauca</t>
  </si>
  <si>
    <t>MUNICIPIO SANTANDER QUILICHAO</t>
  </si>
  <si>
    <t>Aunar esfuerzos técnicos, administrativos y financieros para lograr un fin público común entre COLDEPORTES y el Municipio, para ejecutar el proyecto denominado  Construccion de redes electricas e iluminación polideportivos en el Municipio de Saladoblanco</t>
  </si>
  <si>
    <t xml:space="preserve">MUNICIPIO SALADOBLANCO </t>
  </si>
  <si>
    <t>Aunar esfuerzos técnicos, administrativos y financieros para lograr un fin público común entre COLDEPORTES y el Municipio, para ejecutar el proyecto denominado Construcción segunda etapa coliseo municipal de Ventaquemada Boyacá, Centro Oriente</t>
  </si>
  <si>
    <t xml:space="preserve">MUNICIPIO VENTAQUEMADA </t>
  </si>
  <si>
    <t>Aunar esfuerzos técnicos, administrativos y financieros para lograr un fin público común entre COLDEPORTES y el Municipio, para ejecutar el proyecto denominado Adecuacion polideportivo institucion educativa tecnica Santa Isabel sede la Rica municipio de Santa Isabel, tolima, centro oriente</t>
  </si>
  <si>
    <t xml:space="preserve">MUNICIPIO SANTA ISABEL </t>
  </si>
  <si>
    <t>Aunar esfuerzos técnicos, administrativos y financieros para lograr un fin público común entre COLDEPORTES y el Municipio, para ejecutar el proyecto denominado Adecuacion del polideportivo de la institucion educativa tecica San Rafael sede Colon del municipio de Santa Isabel, Tolima, Centro Oriente.</t>
  </si>
  <si>
    <t>Aunar esfuerzos técnicos, administrativos y financieros para lograr un fin público común entre COLDEPORTES y el Municipio, para ejecutar el proyecto denominado ADECUACIÓN Y AMPLIACIÓN DE LA INFRAESTRUCTURA FÍSICA EN LA CANCHA DEPORTIVA DE FUTBOL ALBERTO BAIZ</t>
  </si>
  <si>
    <t xml:space="preserve">MUNICIPIO SAN ANTONIO DE PALMITO </t>
  </si>
  <si>
    <t xml:space="preserve">Aunar esfuerzos técnicos, administrativos y financieros para lograr un fin público común entre COLDEPORTES y el Municipio, para ejecutar el proyecto denominado PROYECTO DE CONSTRUCCION ESCENARIO DEPORTIVO EN CASABIANCA  </t>
  </si>
  <si>
    <t xml:space="preserve">MUNICIPIO CASABLANCA </t>
  </si>
  <si>
    <t>Aunar esfuerzos técnicos, administrativos y financieros para lograr un fin público común entre COLDEPORTES y el Municipio, para ejecutar el proyecto denominado CONSTRUCCIÓN OPTIMIZACIÓN DEL ESPACIO PÚBLICO DE LA PLAZUELA DEL MUNICIPIO DE ALCALÁ, EN EL DEPARTAMENTO DEL VALLE DEL CAUCA</t>
  </si>
  <si>
    <t xml:space="preserve">MUNICIPIO ALCALA </t>
  </si>
  <si>
    <t>Aunar esfuerzos técnicos, administrativos y financieros para lograr un fin público común entre COLDEPORTES y el Municipio, para ejecutar el proyecto denominado CONSTRUCCION DEL PARQUE JUNTOS Y CANCHA SINTÉTICA EN EL CORREGIMIENTO DE CAMPECHE</t>
  </si>
  <si>
    <t xml:space="preserve">MUNICIPIO BARANOA </t>
  </si>
  <si>
    <t>Aunar esfuerzos técnicos, administrativos y financieros para lograr un fin público común entre COLDEPORTES y el Municipio, para ejecutar el proyecto denominado AMPLIACION DE LA UNIDAD DEPORTIVA DE LA ZONA URBANA DEL MUNICIPIO DE SAN LUIS, ANTIOQUIA, OCCIDENTE</t>
  </si>
  <si>
    <t xml:space="preserve">MUNICIPIO SAN LUIS </t>
  </si>
  <si>
    <t>Aunar esfuerzos técnicos, administrativos y financieros para lograr un fin público común entre COLDEPORTES y el Municipio, para ejecutar el proyecto denominado Construccion de un polideportivo cubierto corregimiento Olaya Herrera Ortega, Tolima, Centro Oriente</t>
  </si>
  <si>
    <t xml:space="preserve">MUNICIPIO DE ORTEGA </t>
  </si>
  <si>
    <t>Aunar esfuerzos técnicos, administrativos y financieros para lograr un fin público común entre COLDEPORTES y el Municipio, para ejecutar el proyecto denominado PROYECTO DE INFRAESTRUCTURA ADECUACION POLIDEPORTIVO ANSERMANUEVO</t>
  </si>
  <si>
    <t>MUNICIPIO ANSERMANUEVO</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</si>
  <si>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</si>
  <si>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</si>
  <si>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Aunar esfuerzos técnicos, administrativos y financieros para lograr un fin público común entre COLDEPORTES y el Municipio, para ejecutar el proyecto denominado Construcción cancha de futbol municipio de Aquitania departamento de Boyacá</t>
  </si>
  <si>
    <t xml:space="preserve">MUNICIPIO DE AQUITANIA </t>
  </si>
  <si>
    <t>Aunar esfuerzos técnicos, administrativos y financieros para lograr un fin público común entre COLDEPORTES y el Municipio, para ejecutar el proyecto denominado PROYECTO DE INFRAESTRUCTURA CONSTRUCCION CUBIERTA Y OBRAS COMPLEMENTARIAS CANCHA MULTIPLE I. E. DEPARTAMENTAL LA MAGDALENA SEDE SAN CARLOS DEL MUNICIPIO DE QUEBRADA NEGRA DEPARTAMENTO DE CUNDINAMARCA.</t>
  </si>
  <si>
    <t xml:space="preserve">MUNICIPIO DE QUEBRADANEGRA </t>
  </si>
  <si>
    <t>Aunar esfuerzos técnicos, administrativos y financieros para lograr un fin público común entre COLDEPORTES y el Municipio, para ejecutar el proyecto denominado PROYECTO DE INFRAESTRUCTURA CONSTRUCCION POLIDEPORTIVO ANDRES III, CASCO URBANO.</t>
  </si>
  <si>
    <t xml:space="preserve">MUNICIPIO PARETEBUENO </t>
  </si>
  <si>
    <t>Aunar esfuerzos técnicos, administrativos y financieros para lograr un fin público común entre COLDEPORTES y el Municipio, para ejecutar el proyecto denominado Adecuacion Cancha de futbol del municipio de Suarez departamento del Cauca</t>
  </si>
  <si>
    <t xml:space="preserve">MUNICIPIO DE SUAREZ </t>
  </si>
  <si>
    <t>Aunar esfuerzos técnicos, administrativos y financieros para lograr un fin público común entre COLDEPORTES y el Municipio, para ejecutar el proyecto denominado CONSTRUCCIÓN DE UN POLIDEPORTIVO CUBIERTO EN EL MUNICIPIO DE SAN JUAN DE BETULIA - DEPARTAMENTO DE SUCRE</t>
  </si>
  <si>
    <t xml:space="preserve">MUNICIPIO SAN JUAN BETULIA </t>
  </si>
  <si>
    <t>Aunar esfuerzos técnicos, administrativos y financieros para lograr un fin público común entre COLDEPORTES y el Municipio, para ejecutar el proyecto denominado Construcción de cubierta metalica para la cancha multiple Barrio el Prado</t>
  </si>
  <si>
    <t xml:space="preserve">MUNICIPIO ZIPAQUIRA </t>
  </si>
  <si>
    <t xml:space="preserve">Aunar esfuerzos técnicos, administrativos y financieros para lograr un fin público común entre COLDEPORTES y el Municipio, para ejecutar el proyecto denominado PROYECTO DE CONSTRUCCION CUBIERTA POLIDEPORTIVO BARRIO EL JARDIN DEL MUNICIPIO DE ALGECIRAS </t>
  </si>
  <si>
    <t xml:space="preserve">MUNICIPIO ALGECIRAS </t>
  </si>
  <si>
    <t>Aunar esfuerzos técnicos, administrativos y financieros para lograr un fin público común entre COLDEPORTES y el Municipio, para ejecutar el proyecto denominado Proyecto construccion cancha multifuncional para el Corregimiento Riachuelo, Municipio de Charala, Departamento de Santander</t>
  </si>
  <si>
    <t xml:space="preserve">MUNICIPIO DE CHARALA </t>
  </si>
  <si>
    <t>Aunar esfuerzos técnicos, administrativos y financieros para lograr un fin público común entre COLDEPORTES y el Municipio, para ejecutar el proyecto denominado CONSTRUCCION CANCHAS SINTETICAS EN LA VEREDA MIRAFLOREZ Y EN EL INSTITUTO TECNICO AGROPECUARIO GRAMALOTE, NORTE DE SANTANDER.</t>
  </si>
  <si>
    <t xml:space="preserve">NORTE DE SANTANDER  </t>
  </si>
  <si>
    <t>Aunar esfuerzos técnicos, administrativos y financieros para lograr un fin público común entre COLDEPORTES y el Municipio, para ejecutar el proyecto denominado Construccion de complejo deportivo Elias Sachica en el municpio de Puerto Santander, Norte de Santander</t>
  </si>
  <si>
    <t xml:space="preserve">DEPARTAMENTO DE NORTE DE  SANTANDER </t>
  </si>
  <si>
    <t>Aunar esfuerzos técnicos, administrativos y financieros para lograr un fin público común entre COLDEPORTES y el Municipio, para ejecutar el proyecto denominado CONSTRUCCION CAMPO DE FUTBOL EN GRAMA SINTETICA CANCHA EL APOSTOL BARRIO CLARET, MUNICIPIO DE SAN JOSE DE CUCUTA, NORTE DE SANTANDER, CENTRO ORIENTE</t>
  </si>
  <si>
    <t>Aunar esfuerzos técnicos, administrativos y financieros para lograr un fin público común entre COLDEPORTES y el Municipio, para ejecutar el proyecto denominado MEJORAMIENTO DEL ESTADIO MUNICIPAL DEL MUNICIPIO DE SAN ALBERTO DEPARTAMENTO DEL CESAR</t>
  </si>
  <si>
    <t>MUNICIPIO SAN ALBERTO CESAR</t>
  </si>
  <si>
    <t>Aunar esfuerzos técnicos, administrativos y financieros para lograr un fin público común entre COLDEPORTES y el Municipio, para ejecutar el proyecto denominado Adecuación, Mejoramiento y Construcción escenario deportivo y cultural del barrio La Perla - La Mesa, Cundinamarca, Centro</t>
  </si>
  <si>
    <t xml:space="preserve">MUNICIPIO DE LA MESA </t>
  </si>
  <si>
    <t>Aunar esfuerzos técnicos, administrativos y financieros para lograr un fin público común entre COLDEPORTES y el Municipio, para ejecutar el proyecto denominado Construcción de Estructura de Cubierta y Graderia en el Polideportivo Betania Campestre del Municipio de el ESPINAL, Tolima, Centro Oriente</t>
  </si>
  <si>
    <t xml:space="preserve">MUNICIPIO DE ESPINAL </t>
  </si>
  <si>
    <t>Aunar esfuerzos técnicos, administrativos y financieros para lograr un fin público común entre COLDEPORTES y el Municipio, para ejecutar el proyecto denominado proyecto de infraestructura construcción de la cubierta de la cancha municipal de baloncesto</t>
  </si>
  <si>
    <t>MUNICIPIO PUERTO TEJADA CAUCA</t>
  </si>
  <si>
    <t>Aunar esfuerzos técnicos, administrativos y financieros para lograr un fin público común entre COLDEPORTES y el Municipio, para ejecutar el proyecto denominado CONSTRUCCIÓN Y ADECUACION DE LAS ZONAS EXTERIORES DEL ESTADIO DE FÚTBOL PROFESIONAL ETAPA II, MUNICIPIO DE MONTERÍA, DEPARTAMENTO DE CÓRDOBA</t>
  </si>
  <si>
    <t xml:space="preserve">MUNICIPIO MONTERIA </t>
  </si>
  <si>
    <t xml:space="preserve">Aunar esfuerzos técnicos, administrativos y financieros para lograr un fin público común entre COLDEPORTES y el Municipio, para ejecutar el proyecto denominado CONSTRUCCION DE CANCHA  DE MICROFUTBOL CON GRAMA SINTETICA </t>
  </si>
  <si>
    <t xml:space="preserve">MUNICIPIO PONEDERA </t>
  </si>
  <si>
    <t xml:space="preserve">MUNICIPIO DE PONEDERA </t>
  </si>
  <si>
    <t>Aunar esfuerzos técnicos, administrativos y financieros para lograr un fin público común entre COLDEPORTES y el Municipio, para ejecutar el proyecto denominado CONSTRUCCIÓN DE CANCHA MÚLTIPLE Y CUBIERTA EN LA IE COMERCIAL DEL MUNICIPIO DE PONDERA - ATLÁNTICO</t>
  </si>
  <si>
    <t>MUNICIPIO PONEDERA ATLANTICO</t>
  </si>
  <si>
    <t>Aunar esfuerzos técnicos, administrativos y financieros para lograr un fin público común entre COLDEPORTES y el Municipio, para ejecutar el proyecto denominado Construccion fase III del estadio Daniel Villa Zapata</t>
  </si>
  <si>
    <t>MUNICIPIO DE BARRANCABERMEJA</t>
  </si>
  <si>
    <t>Aunar esfuerzos técnicos, administrativos y financieros para lograr un fin público común entre COLDEPORTES y el Municipio, para ejecutar el proyecto denominado  Mejoramiento cancha múltiple Villa deportiva zona urbana municipio de Yotoco - Departamento del Valle del Cauca</t>
  </si>
  <si>
    <t>MUNICIPIO DE YOTOCO</t>
  </si>
  <si>
    <t>Aunar esfuerzos técnicos, administrativos y financieros para lograr un fin público común entre COLDEPORTES y el Municipio, para ejecutar el proyecto denominado  CONSTRUCCIÓN POLIDEPORTIVO PARA LA URBANIZACIÓN EL PORVENIR IV ETAPA CABECERA MUNICIPAL DE EL CERRITO, VALLE DEL CAUCA</t>
  </si>
  <si>
    <t>MUNICIPIO DE EL CERRITO</t>
  </si>
  <si>
    <t>Aunar esfuerzos técnicos, administrativos y financieros para lograr un fin público común entre COLDEPORTES y el Municipio, para ejecutar el proyecto denominado PROYECTO DE INFRAESTRUCTURA CONSTRUCCION DEL MINI-ESTADIO DE FUTBOL SECTOR BETANIA MUNICIPIO DE LOS PATIOS DPTO NORTE DE SANTANDER</t>
  </si>
  <si>
    <t>MUNICIPIO DE LOS PATIOS</t>
  </si>
  <si>
    <t>Aunar esfuerzos técnicos, administrativos y financieros para lograr un fin público común entre COLDEPORTES y el Municipio, para ejecutar el proyecto denominado CONSTRUCCION CANCHA SINTETICA CENTRO DEPORTIVO BARRIO VALLESTER MUNICIPIO DE CUCUTA - NORTE DE SANTANDER</t>
  </si>
  <si>
    <t>Aunar esfuerzos técnicos, administrativos y financieros para lograr un fin público común entre COLDEPORTES y el Municipio, para ejecutar el proyecto denominado Proyecto de infraestructura construccion segunda fase de la pista atletica sintetica de la unidad deportiva, recreativa y ambiental de Obonuco</t>
  </si>
  <si>
    <t>Aunar esfuerzos técnicos, administrativos y financieros para lograr un fin público común entre COLDEPORTES y el Municipio, para ejecutar el proyecto denominado CONSTRUCCIÓN PLACA POLIDEPORTIVA CON CUBIERTA Y GRADERIAS BARRIO LOS LIBERTADORES EN LA ZONA URBANA DEL MUNICIPIO DE ACANDÍ DEPARTAMENTO DEL CHOCÓ</t>
  </si>
  <si>
    <t xml:space="preserve">MUNICIPO DE ACANDI </t>
  </si>
  <si>
    <t>Aunar esfuerzos técnicos, administrativos y financieros para lograr un fin público común entre COLDEPORTES y el Municipio, para ejecutar el proyecto denominado ADECUACION DEL POLIDEPORTIVO SUBIA CENTRAL</t>
  </si>
  <si>
    <t xml:space="preserve">MUNICIPIO SILVANIA </t>
  </si>
  <si>
    <t xml:space="preserve">Aunar esfuerzos técnicos, administrativos y financieros para lograr un fin público común entre COLDEPORTES y el Municipio, para ejecutar el proyecto denominado Proyecto de infraestructura mejoramiento del estadio Ciro El Palomo Silva </t>
  </si>
  <si>
    <t>MUNICIPIO DE SAN GIL</t>
  </si>
  <si>
    <t>Aunar esfuerzos técnicos, administrativos y financieros para lograr un fin público común entre COLDEPORTES y el Municipio, para ejecutar el proyecto denominado CONSTRUCCIÓN DE LA PISTA ATLÉTICA, CERRAMIENTO PERIMETRAL Y ADECUACIÓN DEL ESTADIO DEL MUNICIPIO DE MUTATÁ</t>
  </si>
  <si>
    <t xml:space="preserve">MUNICIPIO MUTATA </t>
  </si>
  <si>
    <t>Aunar esfuerzos técnicos, administrativos y financieros para lograr un fin público común entre COLDEPORTES y el Municipio, para ejecutar el proyecto denominado ADECUACION DE LA CANCHA DE FULTBOL Y GRADERIAS DEL ESCENARIO DEPORTIVO PEPINO SAN GEOVANNI DEL CORREGIMIENTO EL CARMELO, VALLE DEL CAUCA.</t>
  </si>
  <si>
    <t>MUNICIPIO DE LA CANDELARIA</t>
  </si>
  <si>
    <t>Aunar esfuerzos técnicos, administrativos y financieros para lograr un fin público común entre COLDEPORTES y el Municipio, para ejecutar el proyecto denominado Mejoramiento cancha múltiple parque El Queremal, municipio de Dagua -Departamento de Valle del Cauca</t>
  </si>
  <si>
    <t>MUNICIPIO DE DAGUA</t>
  </si>
  <si>
    <t>Aunar esfuerzos técnicos, administrativos y financieros para lograr un fin público común entre COLDEPORTES y el Municipio, para ejecutar el proyecto denominado CONSTRUCCIÓN PARA LA TERMINACION DE OBRAS DE LA PRIMERA ETAPA PARQUE DEPORTIVO DEL CASCO URBANO, MUNICIPIO DE BALBOA, DEPARTAMENTO DEL CAUCA</t>
  </si>
  <si>
    <t xml:space="preserve">MUNICIPIO DE BALBOA  </t>
  </si>
  <si>
    <t>Aunar esfuerzos técnicos, administrativos y financieros para lograr un fin público común entre COLDEPORTES y el Municipio, para ejecutar el proyecto denominado Construccion polideportivo cubierto sobre estructura metalica, corregimiento El Rosario, municipio de Florencia, Cauca</t>
  </si>
  <si>
    <t>MUNICIPIO DE FLORENCIA</t>
  </si>
  <si>
    <t>Aunar esfuerzos técnicos, administrativos y financieros para lograr un fin público común entre COLDEPORTES y el Municipio, para ejecutar el proyecto denominado Construccion polideportivo cubierto sobre estrucutra metalica, vereda Los Árboles, municipio de Florencia, Cauca</t>
  </si>
  <si>
    <t>Aunar esfuerzos técnicos, administrativos y financieros para lograr un fin público común entre COLDEPORTES y el Municipio, para ejecutar el proyecto denominado Construccion Polideportivo Paniquita, Municipio de Totoro-Cauca</t>
  </si>
  <si>
    <t>MUNIICPIO DE TOTORO</t>
  </si>
  <si>
    <t>Aunar esfuerzos técnicos, administrativos y financieros para lograr un fin público común entre COLDEPORTES y el Municipio, para ejecutar el proyecto denominado MEJORAMIENTO CANCHA MÚLTIPLE GALERÍA, MUNICIPIO DE LA CUMBRE, DEPARTMENTO DEL VALLE DEL CAUCA</t>
  </si>
  <si>
    <t xml:space="preserve">MUNICIPIO DE LA CUMBRE </t>
  </si>
  <si>
    <t>Aunar esfuerzos técnicos, administrativos y financieros para lograr un fin público común entre COLDEPORTES y el Municipio, para ejecutar el proyecto denominado CONSTRUCCION DE LA CANCHA DE FUTBOL MIGUEL HAPPY LORA EN EL MUNICIPIO DE VALENCIA DEPARTAMENTO DE CORDOBA</t>
  </si>
  <si>
    <t>MUNICIPIO DE VALENCIA</t>
  </si>
  <si>
    <t xml:space="preserve">Aunar esfuerzos técnicos, administrativos y financieros para lograr un fin público común entre COLDEPORTES y el Municipio, para ejecutar el proyecto denominado Proyecto construccion de cubierta para cancha multifuncional en la Vereda de Potrerillo </t>
  </si>
  <si>
    <t>MUNICIPIO DE EL TAMBO</t>
  </si>
  <si>
    <t>Aunar esfuerzos técnicos, administrativos y financieros para lograr un fin público común entre COLDEPORTES y el Municipio, para ejecutar el proyecto denominado CONSTRUCCIÓN DE LA CUBIERTA Y OBRAS DE ADECUACIÓN PLACA POLIDEPORTIVA VEREDA LA LIBORIANA MUNICIPIO DE SANTA BÁRBARA-ANTIOQUIA</t>
  </si>
  <si>
    <t>MUNICIPIO DE SANTA BARBARA</t>
  </si>
  <si>
    <t>Aunar esfuerzos técnicos, administrativos y financieros para lograr un fin público común entre COLDEPORTES y el Municipio, para ejecutar el proyecto denominado CONSTRUCCIÓN DE CUBIERTA EN LA PLACA POLIDEPORTIVA DEL CENTRO EDUCATIVO RURAL MERCEDES</t>
  </si>
  <si>
    <t xml:space="preserve">Aunar esfuerzos técnicos, administrativos y financieros para lograr un fin público común entre COLDEPORTES y el Municipio, para ejecutar el proyecto denominado Adecuacion del polideportivo II etapa. </t>
  </si>
  <si>
    <t>MUNICIPIO DE PIVIJAY</t>
  </si>
  <si>
    <t>Aunar esfuerzos técnicos, administrativos y financieros para lograr un fin público común entre COLDEPORTES y el Municipio, para ejecutar el proyecto denominado CONSTRUCCION DE GRADERIAS, PLACA CONCRETO Y CERRAMIENTO PARA LA TERMINACIÓN DE LA CANCHA POLIDEPORTIVA DEL BARRIO PORVENIR MUNICIPIO DE LETICIA -  DEPARTAMENTO DEL AMAZONAS</t>
  </si>
  <si>
    <t>MUNICIPIO DE LETICIA</t>
  </si>
  <si>
    <t>Aunar esfuerzos técnicos, administrativos y financieros para lograr un fin público común entre COLDEPORTES y el Municipio, para ejecutar el proyecto denominado PROYECTO ADECUACION e ILUMINACION E LA CANCHA DE FUTBOL CORREGIMIENTO SAN NICOLAS, MUNICIPIO DE SOPETRAN.</t>
  </si>
  <si>
    <t>MUNICIPIO SOPETRAN</t>
  </si>
  <si>
    <t>Aunar esfuerzos tecnicos, administrativos y financieros para lograr un fin público común entre coldeportes y el municipio para ejecutar el proyecto denominado Infraestructura remodelacion urbanistica sostenible de la Villa Olimpica</t>
  </si>
  <si>
    <t xml:space="preserve">MUNICIPIO DE CHIQUINQUIRA </t>
  </si>
  <si>
    <t>Aunar esfuerzos técnicos, administrativos y financieros para lograr un fin público común entre COLDEPORTES y el Municipio, para ejecutar el proyecto denominado RECUPERACIÓN DE LA INFRAESTRUCTURA FÍSICA Y CONSTRUCCIÓN DE CANCHA DE FÚTBOL CON CESPED SINTÉTICO EN LA INSTITUCIÓN EDUCATIVA SAN SIMÓN DEL MUNCIPIO DE SAN ANDRÉS DE SOTAVENTO - DEPARTAMENTO DE CÓRDOBA</t>
  </si>
  <si>
    <t>MUNICIPIO DE SAN ANDRES DE SOTAVENTO</t>
  </si>
  <si>
    <t>Aunar esfuerzos técnicos, administrativos y financieros para lograr un fin público común entre COLDEPORTES y el Municipio, para ejecutar el proyecto denominado  adecuacion Mejoramiento de la pista de patinaje del campestre como subsede de los I juegos del Caribe Colombiano en el distrito de Cartagena de Indias.</t>
  </si>
  <si>
    <t>INSTITUTO DISTRITAL DE DEPORTE Y RECREACION DE CARTAGENA</t>
  </si>
  <si>
    <t>Aunar esfuerzos técnicos, administrativos y financieros para lograr un fin público común entre COLDEPORTES y el Municipio, para ejecutar el proyecto denominado  CONSTRUCCION DE CUBIERTA Y OBRAS COMPLEMENTARIAS EN LA PLACA POLIDEPORTIVA DELCER DE LA VEREDA POTRERITO DEL MUNICIPIO DE  SAN JOSE DE LA MONTAÑA.</t>
  </si>
  <si>
    <t xml:space="preserve">MUNICIPIO DE SAN JOSE DE LA MONTAÑA </t>
  </si>
  <si>
    <t>Aunar esfuerzos técnicos, administrativos y financieros para lograr un fin público común entre COLDEPORTES y el Municipio, para ejecutar el proyecto denominado CONSTRUCCIÓN DEL PARQUE LA ESPERANZA Y CANCHA SINTÉTICA</t>
  </si>
  <si>
    <t xml:space="preserve">MUNICIPIO DE GALAPA </t>
  </si>
  <si>
    <t>Aunar esfuerzos técnicos, administrativos y financieros para lograr un fin público común entre COLDEPORTES y el Municipio, para ejecutar el proyecto denominado Construccion e instalacion grama sintetica polideportivo 14 de octubre, Comuna 9 de la ciudad de Ibagué.</t>
  </si>
  <si>
    <t>IMDRI-MUNICIPIO DE IBAGUE</t>
  </si>
  <si>
    <t>Aunar esfuerzos técnicos, administrativos y financieros para lograr un fin público común entre COLDEPORTES y el Municipio, para ejecutar el proyecto denominado CONSTRUCCION DE LA AREAS EXTERIORES Y REMODELACION DE SERVICIOS COMPLEMENTARIOS DEL COLISEO MUNICIPAL JAVIER RUIZ TEJADA DEL MUNICIPIO  DE LETICIA -  DEPARTAMENTO DEL AMAZONAS</t>
  </si>
  <si>
    <t xml:space="preserve">MUNICIPIO DE LETICIA </t>
  </si>
  <si>
    <t>Aunar esfuerzos técnicos, administrativos y financieros  entre COLDEPORTES y el Departamento del Tolima, el municipio de Espinal para ejecutar el proyecto denominado CONSTRUCCION DEL COLISEO CUBIERTO PARA PATINAJE ARTISTICO VILLA OLIMPICA EN EL MUNICIPIO DE LIBANO, TOLIMA.</t>
  </si>
  <si>
    <t xml:space="preserve">DEPARTAMENTO DEL TOLIMA- MUNICIPIO DE ESPINAL </t>
  </si>
  <si>
    <t>Aunar esfuerzos técnicos, administrativos y financieros  entre COLDEPORTES y el Departamento del Tolima, el municipio de Espinal para ejecutar el proyecto denominado CONSTRUCCION DEL COLISEO MENOR LA MAGDALENA DEL MUNICIPIO DEL ESPINAL TLIMA</t>
  </si>
  <si>
    <t>Aunar esfuerzos técnicos, administrativos y financieros para lograr un fin público común entre COLDEPORTES y el Municipio, para ejecutar el proyecto denominado Adecuacion polideportivo barrio Icacal en el municipio de Melgar</t>
  </si>
  <si>
    <t>MUNICIPIO MELGAR</t>
  </si>
  <si>
    <t>Aunar esfuerzos técnicos, administrativos y financieros para lograr un fin público común entre COLDEPORTES y el Municipio, para ejecutar el proyecto denominado CONSTRUCCION CANCHA EN GRAMA SINTETICA Y ADECUACION URBANISTICA DEL PARQUE EL CENTENARIO MUNICIPIO DE CAUCASIA PRIMERA ETAPA.</t>
  </si>
  <si>
    <t xml:space="preserve">MUNICIPIO CAUCASIA </t>
  </si>
  <si>
    <t>Aunar esfuerzos técnicos, administrativos y financieros para lograr un fin público común entre COLDEPORTES y el Municipio, para ejecutar el proyecto denominado Construcción cubiertas para polideportivos en los municipios de Garzón, Baraya y Hobo Dpto Huila</t>
  </si>
  <si>
    <t>Aunar esfuerzos técnicos, administrativos y financieros para lograr un fin público común entre COLDEPORTES y el Municipio, para ejecutar el proyecto denominado Proyecto de infraestructura adecuacion de cancha multifuncional y ampliacion de pista de bicicross en el parque del barrio La Granja</t>
  </si>
  <si>
    <t xml:space="preserve">MUNICIPIO DE MONTERIA </t>
  </si>
  <si>
    <t>Aunar esfuerzos técnicos, administrativos y financieros para lograr un fin público común entre COLDEPORTES y el Municipio, para ejecutar el proyecto denominado Construccion pista atletica estadio Franciso Rivera Escobar municpio de Palmira Valle del Cauca</t>
  </si>
  <si>
    <t xml:space="preserve">MUNICIPIO DE PALMIRA </t>
  </si>
  <si>
    <t>Aunar esfuerzos técnicos, administrativos y financieros entre COLDEPORTES y Instituto Departamental del Deporte, La Educación Física, La Recreación y Aprovechamiento del Tiempo Libre del Huila - INDERHUILA para la promoción de los hábitos y estilos de vida saludable en la población del Departamento del Huila de acuerdo al proyecto denominado  APOYO AL PROGRAMA HUILA ACTIVO Y SALUDABLE</t>
  </si>
  <si>
    <t>INSTITUTO DEPARTAMENTAL DEL DEPORTE, LA EDUCACIÓN FÍSICA, LA RECREACIÓN Y APROVECHAMIENTO DEL TIEMPO LIBRE DEL HUILA- INDERHUILA</t>
  </si>
  <si>
    <t>Aunar esfuerzos técnicos, administrativos y financieros entre COLDEPORTES y Instituto Departamental de Recreación y Deportes de Santander para la promoción de los hábitos y estilos de vida saludable en la población del Departamento de acuerdo al proyecto denominado SANTANDER VIVE SALUDABLE Y FELIZ.</t>
  </si>
  <si>
    <t>INSTITUTO DEPARTAMENTAL DE RECREACION Y DEPORTES DE SANTANDER</t>
  </si>
  <si>
    <t>ADRIANA KATHERINE ALMANZA CASTAÑEDA</t>
  </si>
  <si>
    <t>Prestar los servicios de alojamiento, alimentación y servicios complementarios de acuerdo a la propuesta presentada por el Club Militar para la realización de 1) Curso de Direccionamiento del Programa Nacional de Hábitos y Estilo de Vida Saludable. (Paipa). 2) III Curso Nacional de Actividad Física dirigida Musicalizada del Programa Nacional de Hábitos y Estilo de Vida Saludable.(Nilo)3)</t>
  </si>
  <si>
    <t>CLUB MILITAR</t>
  </si>
  <si>
    <t>Aunar esfuerzos técnicos, administrativos y financieros entre COLDEPORTES y Instituto Departamental del Deporte, y la Recreación del departamento de Araucapara la promoción de los hábitos y estilos de vida saludable en la población del Departamento de acuerdo al proyecto denominado DESARROLLO DEL PROGRAMA DE HABITOS Y ESTILOS DE VIDA  SALUDABLE A MOVERSE CAMARITA</t>
  </si>
  <si>
    <t>INSTITUTO DEPARTAMENTAL DEL DEPORTE Y LA RECREACION DE ARAUCA</t>
  </si>
  <si>
    <t>Reduccion en valor del convenio</t>
  </si>
  <si>
    <t>INSTITUTO DEPARTAMENTAL DE DEPORTES Y RECREACION DE BOLIVAR IDERBOL</t>
  </si>
  <si>
    <t>Aunar esfuerzos técnicos, administrativos y financieros entre Coldeportes y el Instituto Municipal para la Recreación y el Deporte -PASTO DEPORTES para la promoción de los hábitos y estilos de vida saludable en la población del municipio de acuerdo al proyecto denominado: Programa Municipal de hábitos y estilos de vida saludable Zarandéate Pasto vigencia 2015.</t>
  </si>
  <si>
    <t>INSTITUTO MUNICIPAL PARA LA RECREACION Y EL DEPORTE - PASTO DEPORTES</t>
  </si>
  <si>
    <t>Aunar esfuerzos técnicos, administrativos y financieros entre Coldeportes y Departamento de Nariño para la promoción de los hábitos y estilos de vida saludable en la población del departamentode acuerdo al proyecto denominado Zarandéate Nariño.</t>
  </si>
  <si>
    <t>DEPARTAMENTO DE NARIÑO</t>
  </si>
  <si>
    <t>Aunar esfuerzos técnicos, administrativos y financieros entre Coldeportes y el Instituto Departamental del Deporte de Boyaca para la promoción de los hábitos y estilos de vida saludable en la población del departamento de acuerdo al proyecto denominado: Promoción de hábitos y estilos de vida saludable y desarrollo de las vías activas y saludables</t>
  </si>
  <si>
    <t>INSTITUTO DEPARTAMENTAL DEL DEPORTE DE BOYACA</t>
  </si>
  <si>
    <t>Aunar esfuerzos técnicos, administrativos y financieros entre Coldeportes y el Instituto Municipal para el Deporte y la recreación de Ibague para la promoción de los hábitos y estilos de vida saludable en la población del municipio de acuerdo al proyecto denominado: Desarrollo del proyecto Ibague Activa y saludable.</t>
  </si>
  <si>
    <t>INSTITUTO MUNICIPAL PARA EL DEPORTE Y LA RECREACION DE IBAGUE</t>
  </si>
  <si>
    <t>Aunar esfuerzos tecnicos, administrativos y financierosn entre Coldeportes, el departamento del Tolima, el Municipio de Melgar para ejecutar el proyecto denominado, ADECUACION POLIDEPORTIVO DEL BARRIO LA FLORIDA DEL MUNICIPIO DE MELGAR TOLIMA CENTRO ORIENTE</t>
  </si>
  <si>
    <t>DEPARTAMENTO DEL TOLIMA Y EL MUNICIPIO DE MELGAR</t>
  </si>
  <si>
    <t>Aunar esfuerzos tecnicos, administrativos y financierosn entre Coldeportes, el departamento del Tolima, el Municipio de Melgar para ejecutar el proyecto denominado, CONSTRUCCION DEL COLISEO PARQUE LAS VEGAS DEL MUNICIPIO DE MELGAR TOLIMA</t>
  </si>
  <si>
    <t>Aunar esfuerzos tecnicos, administrativos y financierosn entre Coldeportes y el Instituto Municipal para la Recreación y el Deporte de Cúcuta para la promoción de los habitos y estilos de vida saludable en la población del municipio de Cúcuta de a cuerdo al proyacto denominado Cúcuta para grandes cosas...Hágale Toche.</t>
  </si>
  <si>
    <t>INSTITUTO MUNICIPAL PARA LA RECREACION Y EL DEPORTE DE CÚCUTA</t>
  </si>
  <si>
    <t>Aunar esfuerzos técnicos, administrativos y financieros entre coldeportes y el Instituto Municipal del Deporte, la Recreación- IMDERA para la ejecución del proyecto denominado MOVITECA Problemas solucionadso a traves del movimiento, proyecto orientado a la poblaciónpriemra infancia, e infancia del municipiode Armenia Quindio.</t>
  </si>
  <si>
    <t>INSTITUTO MUNICIPAL DEL DEPORTE Y LA RECREACION DE ARMENIA - IMDERA</t>
  </si>
  <si>
    <t>Aunar esfuerzon técnicos, administrtivos y financieros entre COLDEPORTES y el Instituto para desarrollar el proyecto denominado Apoyo a la preparación y participación deportiva de la delegación del Tolima los XX Juegos Nacionales y IV Paranacionales Chocó - Tolima 2015</t>
  </si>
  <si>
    <t>Aunar esfuerzos tecnicos, administrativos y financierosn entre Coldeportes y el Municipio de Pereira para la promoción de los habitos y estilos de vida saludable en la población del municipio de a cuerdo al proyacto denominado Pererira activa y saludable vigencia 2015.</t>
  </si>
  <si>
    <t>MUNICIPIO DE PEREIRA</t>
  </si>
  <si>
    <t>Aunar esfuerzos tecnicos, administrativos y financierosn entre Coldeportes e INDENORTE para la promoción de los habitos y estilos de vida saludable en la población del departamento de a cuerdo al proyecto denominado PROGRAMA DEPARTAMENTAL DE HABITOS Y ESTILOS DE VIDA SALUDABLE POR UN NORTE ACTIVOY SALUDABLE HÁGALE TOCHE VIGENCIA 2015</t>
  </si>
  <si>
    <t>INSITUTO DE DEPORTES DEL DEPARTAMENTO DE NORTE DE SANTANDER INDENORTE</t>
  </si>
  <si>
    <t>Aunar esfuerzos tecnicos, administrativos y financierosn entre Coldeportes e INDEPORTES CAUCA para la promoción de los habitos y estilos de vida saludable en la población del Departamento del Cauca de a cuerdo al proyecto denominado PROGRAMA HABITOS Y ESTILOS DE VIDA SALUDABLE A TRAVES DE LA ACTIVIDAD FÍSICA - CAUCA EN MOVIMIENTO.</t>
  </si>
  <si>
    <t>INSTITUTO DEPARATAMENTAL DEL DEPORTE DEL CAUCA</t>
  </si>
  <si>
    <t>Aunar esfuerzos tecnicos, administrativos y financierosn entre Coldeportes, el departamento del Tolima, el Municipio de Prado para ejecutar el proyecto denominada, CONSTRUCCION DEL SENDERO NÁUTICO Y DEPORTIVO PARA LOS JUEGOS NACIONALES 2015 EN EL MUNICIPIO DE PROADO, TOLIMA</t>
  </si>
  <si>
    <t>DEPARTAMENTO DEL TOLIMA Y EL MUNICIPIO DE PRADO TOLIMA</t>
  </si>
  <si>
    <t>Aunar esfuerzos tecnicos, administrativos y financierosn entre Coldeportes, el departamento del Tolima, el Municipio de Ibaguey el Instituto Municipal Para el Deporte y la Recreación de Ibague IMDRI para ejecutar el proyecto denominada, CONSTRUCCION ESTADIO DE SOFBOL EN EL MUNICIPIO DE IBAGUE, TOLIMA CENTRO ORIENTE</t>
  </si>
  <si>
    <t>INSTITUTO MUNICIPAL PARA EL DEPORTE Y LA RECREACION DE IBAGUE IMDRI</t>
  </si>
  <si>
    <t>Aunar esfuerzos tecnicos, administrativos y financierosn entre Coldeportes, el departamento del Tolima, el Municipio de Ibaguey el Instituto Municipal Para el Deporte y la Recreación de Ibague IMDRI para ejecutar el proyecto denominada, CONSTRUCCION Y REMODELACION TEJODROMO EN EL MUNICIPIO DE IBAGUE, TOLIMA CENTRO ORIENTE</t>
  </si>
  <si>
    <t>Aunar esfuerzos tecnicos, administrativos y financierosn entre Coldeportes, el departamento del Tolima, el Municipio de Ibaguey el Instituto Municipal Para el Deporte y la Recreación de Ibague IMDRI para ejecutar el proyecto denominada, CONSTRUCCION PISTA BMX EN EL MUNICIPIO DE IBAGUE, TOLIMA CENTRO ORIENTE</t>
  </si>
  <si>
    <t>Aunar esfuerzos tecnicos, administrativos y financieros en entre Coldeportes, el Instituo Municipal del Deporte y Recreación de Armenia para la promoción de los hábitos y estilos de vida saludable en la población  del Municipio de a cuerdo al proyecto denominado Armenia un paraiso apara moverte.</t>
  </si>
  <si>
    <t>Aunar esfuerzos tecnicos, administrativos y financieros en entre Coldeportes, el Instituo Municipal de Deporte y Recreación de Valledupar para la promoción de los hábitos y estilos de vida saludable en la población  del Municipio de a cuerdo al proyecto denominado MUEVETE POR TU SALUD VALLEDUPAR.</t>
  </si>
  <si>
    <t>INSITUTO MUNICIPAL DE DEPORTE Y RECREACION DE VALLEDUPAR INDUPAL</t>
  </si>
  <si>
    <t>Aunar esfuerzos tecnicos, administrativos y financieros en entre Coldeportes, el Instituo Departamental de Recreación y Deporte del Atlantico INDEPORTES ATALNTICO para la promoción de los hábitos y estilos de vida saludable en la población  del departamento de a cuerdo al proyecto denominado ATALNTICO EN MOVIMIENTO MAS ACTIVO Y SALUDABLE 2015.</t>
  </si>
  <si>
    <t>INSTITUTO DEPARTAMENTAL DE RECREACION Y DEPORTES DEL ATLANTICO</t>
  </si>
  <si>
    <t>INSTITUTO DEPARTAMENTAL DE DEPORTE DE LA GUAJIRA IDDG</t>
  </si>
  <si>
    <t>aunar esfuerzos tecnicos, administrativos y financierosn entre Coldeportes y el Instituto Departamental del Deporte y Recreación del Guainia para la promoción de los habitos y estilos de vida saludable en la población del departamento del Guainia de a cuerdo al proyacto denominado Guainia se mueve Activa 2015.</t>
  </si>
  <si>
    <t>EL INSTITUTO DEPARTAMENTAL DE DEPORTE Y RECREACION DEL GUAINIA - INDERGUAINIA</t>
  </si>
  <si>
    <t>Aunar esfuerzos tecnicos, administrativos y financierosn entre Coldeportes e INDERCAS para la promoción de los habitos y estilos de vida saludable en la población del departamento del Casanare de a cuerdo al proyacto denominado CASANARE DE MOVIMIENTO, HABITOS Y ESTILOS DE VIDA SALUDABLE A TRAVES DE LA ACTIVIDAD FÍSICA.</t>
  </si>
  <si>
    <t>INDERCAS</t>
  </si>
  <si>
    <t>Acompañamiento y apoyo logístico para la realización de eventos requeridos por la Dirección de Posicionamiento y Liderazgo Deportivo en el año 2015.</t>
  </si>
  <si>
    <t>PLAZA MAYOR MEDELLIN CONVENCIONES Y EXPOSICIONES S.A.</t>
  </si>
  <si>
    <t>Por medio del presnte contrato CISA se obliga a realizar gestiones de intermediación comercial tendientes al logro y perfeccionamiento de la venta, si ello resulta posible de los activos de propiedad de COLDEPORTES relacionados en el anexo dos de los estudios previos.</t>
  </si>
  <si>
    <t>CENTRAL DE INVERSIONES S.A. CISA</t>
  </si>
  <si>
    <t>Aunar esfuerzos tecnicos, administrativos y financierosn entre Coldeportes, el departamento de Risaralda, para la promoción de los hábitos y estilos de vida saludable en la población del Departamento de acuerdo al proyecto denominado HABITOS Y ESTILOS DE VIDA SALUDABLE PARA EL DEPARTAMENTO DE RISARALDA 2015</t>
  </si>
  <si>
    <t>DEPARTAMENTO DE RISARALDA</t>
  </si>
  <si>
    <t>Aunar esfuerzos tecnicos, administrativos y financierosn entre Coldeportes, el el Instituto Departamental de Deportes del Tolima - INDEPORTES TOLIMA para la promoción de los hábitos y estilos de vida saludable en la población del Departamento de acuerdo al proyecto denominado IMPLEMENTACION DEL PROYECTO HABITOS Y ESTILOS DE VIDA SALUDABLE TOLIMA ACTIVA PARA EL AÑO 2015</t>
  </si>
  <si>
    <t>INSTITUTO DEPARTAMENTAL DE DEPORTES DEL TOLIMA - INDEPORTES TOLIMA</t>
  </si>
  <si>
    <t>Aunar esfuerzos tecnicos, administrativos y financieros entre Coldeportes, el el Instituto Departamental de Deportes y Recreación de sucre - INDERSUCRE para la promoción de los hábitos y estilos de vida saludable en la población del Departamento de Sucre acuerdo al proyecto denominado PROGRAMA SUCRE ACTIVA Y SALUDABLE 2015</t>
  </si>
  <si>
    <t>INSTITUTO DEPARTAMENTAL DE DEPORTES Y RECREACION  DE SUCRE - INDERSUCRE</t>
  </si>
  <si>
    <t>Prestación de servicios de administratción, admisión, curso y entrega de correspondencia y demás enviós postales que se generan.</t>
  </si>
  <si>
    <t>SERVICIOS POSTALES NACIONALES S.A. 472</t>
  </si>
  <si>
    <t>FRANCISCO JAVIER SALAS CUESTA</t>
  </si>
  <si>
    <t>Aunar esfuerzos tecnicos, administrativos y financieros entre Coldeportes, el Instituto de Cultuta, Deportes, la Educación Física y la  Recreación del Putumayo para la promoción de los hábitos y estilos de vida saludable en la población de  acuerdo al proyecto Aportes para la promoción de hábitos y Estilos de Vida Saludablea través de la practica regular de actividad física dirigida</t>
  </si>
  <si>
    <t>INSTITUTO DE CULTURA, DEPORTES, LA EDUCACION FISICA Y RECREACION DEL DEPARTAMENTO DEL PUTUMAYO - INDERCULTURA PUTUMAYO</t>
  </si>
  <si>
    <t>Aunar esfuerzos tecnicos, administrativos y financieros entre Coldeportes, el el Instituto Distrital de Deporte y Recreación IDER para la promoción de los hábitos y estilos de vida saludable en la población del municipio de Cartagena de  acuerdo al proyecto denominado ACTIVATE POR TU SALUD CARTAGENA DE INDIAS - 2015</t>
  </si>
  <si>
    <t>INSTITUTO DISTRITAL DE DEPORTE Y RECREACION DE CARTAGENA - IDER</t>
  </si>
  <si>
    <t>Aunar esfuerzos tecnicos, administrativos y financieros entre Coldeportes, el el Instituto Municipal para la Recreación y el Deporte  - PASTO DEPORTES para el desarrollo del proyecto denominado Primer foro Nacional de Vías Activas y Saludables VAS</t>
  </si>
  <si>
    <t>Aunar esfuerzos tecnicos, administrativos y financieros entre Coldeportes, el el Instituto Departamental de Cultura, Deporte y Turismo del Caquetá  par ala promoción de los habitos y estilos de vida saludables en la población del Departamento de acuerdo al proyecto CAQUETA ACTIVO Y SALUDABLE.</t>
  </si>
  <si>
    <t>INSTITUTO DEPARTAMENTAL DE CULTIRA, DEPORTE Y TURISMO CAQUETA</t>
  </si>
  <si>
    <t>Aunar esfuerzos tecnicos, administrativos y financieros entre Coldeportes, el el Instituto Departamental de Deportes de Córdoba para la promoción de los habitos y estilos de vida saludables en la población del Departamento de acuerdo al proyecto HÁBITOS Y ESTILOS DE VIDA SALUDABLE Por tu salud MUEVETE CORDOBES 2015</t>
  </si>
  <si>
    <t>INSTITUTO DEPARTAMENTAL DE DEPORTES DE CORDOBA - INDEPORTES CORDOBA</t>
  </si>
  <si>
    <t>Apoyar a la Federación Colombiana de Automivilismo Deportivo para la preparación, organización y participación en el calendario único nacional e internacional durante el año 2015.</t>
  </si>
  <si>
    <t>FEDERACION COLOMBIANA DE AUTOMOVILISMO DEPORTIVO</t>
  </si>
  <si>
    <t>Apoyar a la Federación Colombiana de Voleibol Sentado para la contratación de los entrenadores responsables de la preparación y participación de los atletas Colombianos en los eventos del Ciclo Paralímpico Nacional e Internacional.</t>
  </si>
  <si>
    <t>FEDERACION COLOMBIANA DE VOLEIBOL</t>
  </si>
  <si>
    <t xml:space="preserve">apoyar a la Federación Colombiana de Voleibol par apreparación, organización y participación en el calendario único nacional e internacional durante el año 2015 </t>
  </si>
  <si>
    <t xml:space="preserve">FEDERACION COLOMBIANA DE VOLEIBOL </t>
  </si>
  <si>
    <t>Aunar esfuerzos tecnicos, administrativos y financieros entre COLDEPORTES y el Instituto Departamental de Deporte y Recreación del Quindio para la promoción de los habitos y estilos de vida saludables en la población del Departamento de acuerdo al proyecto denominado PALPITA QUINDIO, FIRME CON LA ACTIVIDAD FÍSICA.</t>
  </si>
  <si>
    <t>INSTITUTO DEPARTAMENTAL DE DEPORTE Y RECREACION DEL QUINDIO - INDEPORTES QUINDIO</t>
  </si>
  <si>
    <t>Apoyar a la Federación Colombiana de Voleibol para la contratación de los entrenadores responsables del desarrollo deportivo y de la preparación y participación de los atletas Colombianos en los eventos Internacionaes.</t>
  </si>
  <si>
    <t>Aunar esfuerzos técnicos, administrativos y financieros entre COLDEPORTES y el Instituto Departamental del Deporte, la Recreación social y el Aprovechamiento del tiempo Libre del Huila, para desarrollar el proyecto denominado ENCUENTRO DEPORTIVO, RECREATIVO Y CULTURAL DE INDIGENAS EN EL DEPARTAMENTO DEL HUILA</t>
  </si>
  <si>
    <t>INSTITUTO DEPARTAMENTAL DEL DEPORTE, LA RECREACION SOCIAL Y EL APROVECHAMIENTO DEL TIEMPO LIBRE DEL HUILA</t>
  </si>
  <si>
    <t>Ejecutar las actividades que sean necesarias para desarrollar los componentes administrativos, técnicos, logísticos y financieros requeridos para la organización de los XX Juegos Deportivos Nacionales y IV Juegos Deportivos Paranacionales 2015</t>
  </si>
  <si>
    <t>ADRIANA SANABRIA GARCIA</t>
  </si>
  <si>
    <t xml:space="preserve">Aunar esfuerzos técnicos, administrativos y financioeros entre COLDEPORTES y el municipio de Acandí para ejecutar el proyecto denominado CONSTRUCCION DEL ESTADIO DE BEISBOL EN EL MUNICIPIO DE ACANDÍ CHOCO </t>
  </si>
  <si>
    <t>MUNICIPIO DE ACANDÍ - CHOCO</t>
  </si>
  <si>
    <t>CARLOS RAÚL HERNANDEZ LIBREROS</t>
  </si>
  <si>
    <t>aunar esfuerzos técnicos, administrativos y financieros entre COLDEPORTES y el  municipio de Bahia Solano para ejecutar los proyectos denominados CONSTRUCCIONE DEL MUELLE Y MALECON, Y DE LA CANCHA DE VOLEYPLAYA EN EL MUNICIPIO DE BAHIA SOLANO, CHOCO</t>
  </si>
  <si>
    <t>MUNICIPIO DE BAHIA SOLANO - CHOCO</t>
  </si>
  <si>
    <t>Aunar esfuerzos técnicos, administrativos y financieros entre Coldeporteas y el municipio de Istminia para ejecutar el proyecto denominado CONSTRUCCION DEL COLISEO MAYOR EN EL MUNICIPIO DE ISTMINIA CHOCO</t>
  </si>
  <si>
    <t>MUNICIPIO DE ISTMINA - CHOCO</t>
  </si>
  <si>
    <t>Aunar esfuerzos técnicos, administrativos y financieros entre el Departamento Administrativo del Deporte, le Recreación, la actividad Física y el Aprovechamiento del Tiempo Libre - COLDEPORTES y El Instituto Municipal de Recreación y Deporte de Valledupar, para desarrollar las competencias deportivas del Programa Supérate Intercolegiados 2015 en su fase municipal.</t>
  </si>
  <si>
    <t>INSTITUTO MUNICIPAL DE DEPORTE Y RECREACION DE VALLEDUPAR</t>
  </si>
  <si>
    <t>Aunar esfuerzos técnicos, administrativos y financieros entre COLDEPORTES- y el Instituto Departamental de Deportes y Recreación de Bolívar - IDERBOL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</si>
  <si>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 Deportes de Córdoba - IDEPORTES CORDOBA para desarrollar las competencias deportivas del programa Supérate Intercolegiados 2015 en sus fases municipales, zonas departamentales y final departamental para las categorías Pre- infantil, Infantil A y B.</t>
  </si>
  <si>
    <t>Aunar esfuerzos técnicos, administrativos y financieros COLDEPORTES- y el Instituto Departamental para la recreación y el Deporte de Cundinamarca para desarrollar las competencias deportivas del programa Supérate Intercolegiados 2015 en sus fases municipales, zonas departamentales y final departamental para las categorías Pre- infantil, Infantil A y B.</t>
  </si>
  <si>
    <t>INSTITUTO DEPARTAMENTAL PARA LA RECREACIÓN Y EL DEPORTE DE CUNDINAMARCA</t>
  </si>
  <si>
    <t>ANGELA MARIA HOLGUIN ARANGO</t>
  </si>
  <si>
    <t>Aunar esfuerzos técnicos, administrativos y financieros entre COLDEPORTES- y el DEPARTAMENTO DEL CESAR para desarrollar las competencias deportivas del programa Supérate Intercolegiados 2015 en sus fases municipales, zonas departamentales y final departamental para las categorías Pre- infantil, Infantil A y B.</t>
  </si>
  <si>
    <t>DEPARTAMENTO DEL CESAR</t>
  </si>
  <si>
    <t>Aunar esfuerzos técnicos, administrativos y financieros entre COLDEPORTES- y el Instituto Departamental del Deporte, la Educación Física, la Recreación y aprovechamiento del Tiempo Libre del Huila - INDERHUILA para desarrollar las competencias deportivas del programa Supérate Intercolegiados 2015 en sus fases municipales, zonas departamentales y final departamental para las categorías</t>
  </si>
  <si>
    <t>INSTITUTO DEPARTAMENTAL DEL DEPORTE, LA EDUCACIÓN FÍSICA, LA RECREACIÓN Y EL APROVECHAMIENTO DEL TIEMPO LIBRE DEL HUILA - INDERHUILA</t>
  </si>
  <si>
    <t>Aunar esfuerzos técnicos, administrativos y financieros COLDEPORTES- y el Instituto para la Recreación, el Deporte, la Educación Extraescolar y el Aprovechamiento del Tiempo Libre en el Departamento de Casanare INDERCAS para desarrollar las competencias deportivas del programa Supérate Intercolegiados 2015 en sus fases municipales, zonas departamentales y final departamental</t>
  </si>
  <si>
    <t>INSTITUTO PARA LA RECREACIÓN, EL DEPORTE, LA EDUCACIÓN EXTRAESCOLAR Y EL APROBECHAMIENTO DEL TIEMPO LIBRE EN EL DEPARTAMENTO DE CASANARE - INDERCAS</t>
  </si>
  <si>
    <t>Aunar esfuerzos técnicos, administrativos y financieros entre COLDEPORTES- y el Instituto Departamental de Recreación y Deporte del Atlántico - INDEPORTES ATLANTICOS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</si>
  <si>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del Deporte, la Recreación Física y la Recreación del Valle del Cauca - INDERVALLE para desarrollar las competencias deportivas del programa Supérate Intercolegiados 2015 en sus fases municipales, zonas departamentales y final departamental para las categorías Pre- infantil, Infantil A y B.</t>
  </si>
  <si>
    <t>INSTITUTO DE DEPORTE, LA RECREACIÓN FÍSICA Y LA RECREACIÓN DEL VALLE DEL CAUCA . INDERVALLE</t>
  </si>
  <si>
    <t>Aunar esfuerzos técnicos, administrativos y financieros entre COLDEPORTES- y el Instituto Departamental del Deporte y la Recreación de Arauca,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</si>
  <si>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 Deportes del CAUCA - INDEPORTES CAUCA, para desarrollar las competencias deportivas del programa Supérate Intercolegiados 2015 en sus fases municipales, zonas departamentales y final departamental para las categorías Pre- infantil, Infantil A y B.</t>
  </si>
  <si>
    <t>INSTITUTO DEPARTAMENTAL DE DEPORTES DEL CAUCA - INDEPORTES CAUCA</t>
  </si>
  <si>
    <t>Aunar esfuerzos técnicos, administrativos y financieros entre COLDEPORTES- y el Instituto Departamental de la Juventud la Recreación y el Deporte del Vichada - INDEVI, para desarrollar las competencias deportivas del programa Supérate Intercolegiados 2015 en sus fases municipales, zonas departamentales y final departamental para las categorías Pre- infantil, Infantil A y B.</t>
  </si>
  <si>
    <t>INSTITUTO DEPARTAMENTAL DE LA JUVENTUD, LA RECREACION Y EL DEPORTE DEL VICHADA - INDEVI</t>
  </si>
  <si>
    <t>Aunar esfuerzos técnicos, administrativos y financieros entre COLDEPORTES- y el Instituto Departamental de la Juventud la Recreación y el Deportes de Santander - INDER SANTANDER, para desarrollar las competencias deportivas del programa Supérate Intercolegiados 2015 en sus fases municipales, zonas departamentales y final departamental para las categorías Pre- infantil, Infantil A y B.</t>
  </si>
  <si>
    <t>INSTITUTO DEPAERTAMENTAL DE RECREACIÓN Y DEPORTES DE SANTANDER - INDER SANTANDER</t>
  </si>
  <si>
    <t>Aunar esfuerzos técnicos, administrativos y financieros entre el Municipio de Santiago de Cali y COLDEPORTES, para ejecutar el PROYECTO DE DESARROLLO Y PUESTA A PUNTO DEL ESTADIO PASCUAL GUERRERO MUNDIAL DE ATLETISMO DE MENORES CALI 2015.</t>
  </si>
  <si>
    <t>MUNICIPIO DE SANTIAGO DE CALI</t>
  </si>
  <si>
    <t>FREDY ALEXANDER MEDINA BALBIN</t>
  </si>
  <si>
    <t>Aunar esfuerzos técnicos, administrativos y financieros entre COLDEPORTES- y el Instituto Departamental de Cultura, Deporte y Turismo del Caquetá, para desarrollar las competencias deportivas del programa Supérate Intercolegiados 2015 en sus fases municipales, zonas departamentales y final departamental para las categorías Pre- infantil, Infantil A y B.</t>
  </si>
  <si>
    <t>INSTITUTO DEPARTAMENTAL DE CULTURA, DEPORTE Y TURISMO DEL CAQUETA</t>
  </si>
  <si>
    <t>Aunar esfuerzos técnicos, administrativos y financieros entre COLDEPORTES- y el Instituto Departamental de Deportes de la Guajira -IDDG-, para desarrollar las competencias deportivas del programa Supérate Intercolegiados 2015 en sus fases municipales, zonas departamentales y final departamental para las categorías Pre- infantil, Infantil A y B.</t>
  </si>
  <si>
    <t>INSTITUTO DEPARTAMENTAL DE DEPORTES DE LA GUAJIRA</t>
  </si>
  <si>
    <t>Aunar esfuerzos técnicos, administrativos y financieros entre COLDEPORTES- y el Instituto Departamental de Deportes de Magdalena -INDEPORTES MAGDALENA-, para desarrollar las competencias deportivas del programa Supérate Intercolegiados 2015 en sus fases municipales, zonas departamentales y final departamental para las categorías Pre- infantil, Infantil A y B.</t>
  </si>
  <si>
    <t>INSTITUTO DEPARTAMENTAL DE DEPORTES DE MAGDALENA - INDEPORTES MAGDALENA</t>
  </si>
  <si>
    <t>Aunar esfuerzos técnicos, administrativos y financieros entre COLDEPORTES- y el Instituto de Cultura, Deportes, La Educación Física y Recreación del Departamento del Putumayo, para desarrollar las competencias deportivas del programa Supérate Intercolegiados 2015 en sus fases municipales, zonas departamentales y final departamental para las categorías Pre- infantil, Infantil A y B.</t>
  </si>
  <si>
    <t>INSTITUTO DE CULTURA, DEPORTES, LA EDUCACION FISICA Y RECREACION DEL DEPARTAMENTO DEL PUTUMAYO - INDERCULTURA</t>
  </si>
  <si>
    <t>Aunar esfuerzos técnicos, administrativos y financieros entre COLDEPORTES- y el Instituto Departamental de Deportes, Cultura y Recreación del Vaupés, para desarrollar las competencias deportivas del programa Supérate Intercolegiados 2015 en sus fases municipales, zonas departamentales y final departamental para las categorías Pre- infantil, Infantil A y B.</t>
  </si>
  <si>
    <t>INSTITUTO DEPARTAMENTAL DE DEPORTES CULTURA Y RECREACION DEL VAUPES - IDDER</t>
  </si>
  <si>
    <t>Aunar esfuerzos técnicos, administrativos y financieros entre COLDEPORTES- y el Instituto Municipal para el Deporte y la Recreación de Ibagué, para desarrollar las competencias deportivas del programa Supérate Intercolegiados 2015 en sus fases municipales, zonas departamentales y final departamental para las categorías Pre- infantil, Infantil A y B.</t>
  </si>
  <si>
    <t>INSTITUTO MUNICIPAL PARA EL DEPORTE Y LA RECREACIÓN DE IBAGUE</t>
  </si>
  <si>
    <t>Aunar esfuerzos técnicos, administrativos y financieros entre COLDEPORTES- y el Instituto Municipio de Pereira,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</si>
  <si>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Municipio de Riohacha, para desarrollar las competencias deportivas del programa Supérate Intercolegiados 2015 en sus fases municipales, zonas departamentales y final departamental para las categorías Pre- infantil, Infantil A y B.</t>
  </si>
  <si>
    <t>MUNICIPIO DE RIOHACHA</t>
  </si>
  <si>
    <t>Aunar esfuerzos técnicos, administrativos y financieros entre COLDEPORTES- y el Instituto Municipal para el Deporte y la Recreación de Sincelejo - IMDER, para desarrollar las competencias deportivas del programa Supérate Intercolegiados 2015 en sus fases municipales, zonas departamentales y final departamental para las categorías Pre- infantil, Infantil A y B.</t>
  </si>
  <si>
    <t>EL INSTITUTO MUNICIPAL PARA EL DEPORTE Y LA RECREACION DE SINCELEJO - IMDER</t>
  </si>
  <si>
    <t>Aunar esfuerzos técnicos, administrativos y financieros entre COLDEPORTES- y el Instituto Departamental de Deportes del Tolima,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</si>
  <si>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DEPARTAMENTO DE CALDAS, para desarrollar las competencias deportivas del programa Supérate Intercolegiados 2015 en sus fases municipales, zonas departamentales y final departamental para las categorías Pre- infantil, Infantil A y B.</t>
  </si>
  <si>
    <t>DEPARTAMENTO DE CALDAS</t>
  </si>
  <si>
    <t>Aunar esfuerzos técnicos, administrativos y financieros entre COLDEPORTES- y el Instituto Municipal de Deporte, la Recreación, DEPARTAMENTO DE CALDAS, para desarrollar las competencias deportivas del programa Supérate Intercolegiados 2015 en sus fases municipales, zonas departamentales y final departamental para las categorías Pre- infantil, Infantil A y B.</t>
  </si>
  <si>
    <t>INSTITUTO MUNICIPAL DE DEPORTES DE ARMENIA - IMDERA</t>
  </si>
  <si>
    <t>Aunar esfuerzos técnicos, administrativos y financieros entre COLDEPORTES- y el Instituto Municipal de Deporte, la Recreación, Municipio de Florencia,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</si>
  <si>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DEL DEPORTE Y RECREACION DEL GUAINIA, para desarrollar las competencias deportivas del programa Supérate Intercolegiados 2015 en sus fases municipales, zonas departamentales y final departamental para las categorías Pre- infantil, Infantil A y B.</t>
  </si>
  <si>
    <t>INSTITUTO DEPARTAMENTAL DEL DEPORTE Y RECREACION DEL GUAINIA</t>
  </si>
  <si>
    <t>Aunar esfuerzos técnicos, administrativos y financieros entre COLDEPORTES- y el MUNICIPIO DE MANIZALES, para desarrollar las competencias deportivas del programa Supérate Intercolegiados 2015 en sus fases municipales, zonas departamentales y final departamental para las categorías Pre- infantil, Infantil A y B.</t>
  </si>
  <si>
    <t>MUNICIPIO DE MANIZALES</t>
  </si>
  <si>
    <t>Aunar esfuerzos técnicos, administrativos y financieros entre COLDEPORTES- y el Instituto Departamental del Deporte y la Recreación del Quindío - Inderqui, para desarrollar las competencias deportivas del programa Supérate Intercolegiados 2015 en sus fases municipales, zonas departamentales y final departamental para las categorías Pre- infantil, Infantil A y B.</t>
  </si>
  <si>
    <t>INSTITUTO DEPARTAMENTAL DE DEPORTE Y RECREACION DEL QUINDIO - INDERQUI</t>
  </si>
  <si>
    <t>Aunar esfuerzos técnicos, administrativos y financieros entre COLDEPORTES- y el Departamento de Risaralda,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</si>
  <si>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 Deportes y Recreación de Sucre, para desarrollar las competencias deportivas del programa Supérate Intercolegiados 2015 en sus fases municipales, zonas departamentales y final departamental para las categorías Pre- infantil, Infantil A y B.</t>
  </si>
  <si>
    <t>INSTITUTO DEPARTAMENTAL DE DEPORTES Y RECREACIÓN DE SUCRE - INDERSUCRE</t>
  </si>
  <si>
    <t>Aunar esfuerzos técnicos, administrativos y financieros entre COLDEPORTES- y el INSTITUTO MUNICIPAL DE LA JUVENTUD, EL DEPORTE, LA RECREACION, EL APROVECHAMIENTO DEL TIEMPO LIBRE Y LA EDUCACION EXTRAESCOLAR DE TUNJA IRDET, para desarrollar las competencias deportivas del programa Supérate Intercolegiados 2015 en sus fases municipales, zonas departamentales y final departamental.</t>
  </si>
  <si>
    <t>INSTITUTO MUNICIPAL DE LA JUVENTUD, EL DEPORTES, LA RECREACION, EL APROVECHAMIENTO DEL TIEMPO LIBRE Y LA EDUCACION EXTRAESCOLAR DE TUNJA - IRDET</t>
  </si>
  <si>
    <t>Prestar servicios logísticos y complementarios para el desarrollo de estrategia de fortalecimiento del programa campamentos juveniles, consistente en cuatro talleres nacionales en las ciudades de Barranquilla, Bogotá, Armenia y Villavicencio.</t>
  </si>
  <si>
    <t>SOCIEDAD HOTELERA TEQUENDAMA S.A.</t>
  </si>
  <si>
    <t>Aunar esfuerzos técnicos, administrativos y financieros entre COLDEPORTES- y el Instituto Departamental de Deportes y Recreación del Amazonas, para desarrollar las competencias deportivas del programa Supérate Intercolegiados 2015 en sus fases municipales, zonas departamentales y final departamental para las categorías Pre- infantil, Infantil A y B.</t>
  </si>
  <si>
    <t>INSTITUTO DEPARTAMENTAL DE DEPORTES Y RECREACION DEL AMAZONAS</t>
  </si>
  <si>
    <t>Aunar esfuerzos técnicos, administrativos y financieros entre COLDEPORTES- y el MUNICIPIO DE MOCOA, para desarrollar las competencias deportivas del programa Supérate Intercolegiados 2015 en sus fases municipales, zonas departamentales y final departamental para las categorías Pre- infantil, Infantil A y B.</t>
  </si>
  <si>
    <t>MUNICIPIO DE MOCOA</t>
  </si>
  <si>
    <t>Aunar esfuerzos técnicos, administrativos y financieros entre COLDEPORTES y el Municipio de Santiago de Cali, para la organización del evento CAMPEONATO MUNDIAL MENORES DE ATLETISMO CALI 2015</t>
  </si>
  <si>
    <t>Aunar esfuerzos técnicos, administrativos y financieros entre COLDEPORTES- y el Instituto Municipal de Recreación y Deporte de Villavicencio  - IMDER, para desarrollar las competencias deportivas del programa Supérate Intercolegiados 2015 en sus fases municipales, zonas departamentales y final departamental para las categorías Pre- infantil, Infantil A y B.</t>
  </si>
  <si>
    <t>INSTITUTO MUNICIPAL DE RECREACION Y DEPORTE DE VILLAVICENCIO - IMDER</t>
  </si>
  <si>
    <t>Aunar esfuerzos técnicos, administrativos y financieros entre el Departamento Administrativo del Deporte, la Recreación, y la Actividad Física y el Aprovechamiento del Tiempo - COLDEPORTES- y el Instituto Departamental del Deporte y Recreación del Amazonas - INDEPORTES AMAZONAS, para la ejecución del proyecto denominado APOYO A PROGRAMAS RECREATIVOS DEPARTAMENTO DEL AMAZONAS 2015</t>
  </si>
  <si>
    <t>INSTITUTO DEPARTAMENTAL DE DEPORTE Y RECREACIÓN DEL AMAZONAS - INDEPORTES AMAZONAS</t>
  </si>
  <si>
    <t>ADRIAN MAURICIO ARTUNDUAGA CLAROS</t>
  </si>
  <si>
    <t>Aunar esfuerzos técnicos, administrativos y financieros entre COLDEPORTES- y el MUNICIPIO DE MONTERIA, para desarrollar las competencias deportivas del programa Supérate Intercolegiados 2015 en sus fases municipales, zonas departamentales y final departamental para las categorías Pre- infantil, Infantil A y B.</t>
  </si>
  <si>
    <t>MUNICIPIO DE MONTERIA</t>
  </si>
  <si>
    <t>Aunar esfuerzos técnicos, administrativos y financieros entre COLDEPORTES- y el Instituto Municipal para la Recreación y el Deporte de Pasto - PASTO DEPORTES, para desarrollar las competencias deportivas del programa Supérate Intercolegiados 2015 en sus fases municipales, zonas departamentales y final departamental para las categorías Pre- infantil, Infantil A y B.</t>
  </si>
  <si>
    <t>INSTITUTO MUNICIPAL PARA LA RECREACIÓN Y EL DEPORTE DE PASTO - PASTO DEPORTES</t>
  </si>
  <si>
    <t>Aunar esfuerzos técnicos, administrativos y financieros entre COLDEPORTES- y el Instituto Municipal para la Recreación y el Deporte de Cúcuta - IMRD, para desarrollar las competencias deportivas del programa Supérate Intercolegiados 2015 en sus fases municipales, zonas departamentales y final departamental para las categorías Pre- infantil, Infantil A y B.</t>
  </si>
  <si>
    <t>INSTITUTO MUNICIPLA PARA LA RECREACIÓN Y EL DEPORTE DE CUCUTA - IMRD</t>
  </si>
  <si>
    <t>Aunar esfuerzos técnicos, administrativos y financieros entre COLDEPORTES- y el Instituto de Deportes del Departamento Norte de Santander - INDENORTE, para desarrollar las competencias deportivas del programa Supérate Intercolegiados 2015 en sus fases municipales, zonas departamentales y final departamental para las categorías Pre- infantil, Infantil A y B.</t>
  </si>
  <si>
    <t>INSTITUTO DE DEPORTES DEL DEPARTAMENTO NORTE DE SANTANDER - INDENORTE</t>
  </si>
  <si>
    <t>Aunar esfuerzos técnicos, administrativos y financieros entre el Departamento Administrativo del Deporte, la Recreación, y la Actividad Física y el Aprovechamiento del Tiempo - COLDEPORTES- y el Departamento del Tolima para desarrollar el proyecto denominado Proyecto con financiación deporte social comunitario para comunidades indígenas 2015 en el Departamento del Tolima.</t>
  </si>
  <si>
    <t xml:space="preserve">GLORIA CAROLINA CUERVO LEAL </t>
  </si>
  <si>
    <t>Aunar esfuerzos técnicos, administrativos y financieros entre COLDEPORTES y el INSTITUTO DEPARTAMENTAL DE RECREACIÓN Y DEPORTE DEL ATLANTICO - INDEPORTES ATLANTICO para la ejecución del proyecto denominado Apoyo a los Programas Campamentos Juveniles y Nuevo Comienzo - Otro Motivo para Vivir en el departamento del Atlántico 2015.</t>
  </si>
  <si>
    <t>INSTITUTO DEPARTAMENTAL DE RECREACION Y DEPORTE DEL ATLANTICO - INDEPORTES ATLANTICO</t>
  </si>
  <si>
    <t>Aunar esfuerzos técnicos, administrativos y financieros entre COLDEPORTES y el INSTITUTO DEPARTAMENTAL DE RECREACIÓN Y DEPORTE DEL ATLANTICO - INDEPORTES ATLANTICO para la ejecución del proyecto denominado Deporte Social Comunitario Dirigido a Personas con discapacidad y Cuidadores en el Departamento del Atlántico 2015.</t>
  </si>
  <si>
    <t>Aunar esfuerzos técnicos, administrativos y financieros entre COLDEPORTES y el INSTITUTO DEPARTAMENTAL DE DEPORTES DEL MAGDALENA para la ejecución del proyecto denominado APOYO A LA REALIZACION DEL ENCUENTRO DE LA PERSONA MAYOR.</t>
  </si>
  <si>
    <t>INSTITUTO DEPARTAMENTAL DE DEPORTES DEL MAGDALENA</t>
  </si>
  <si>
    <t>Aunar esfuerzos técnicos, administrativos y financieros entre COLDEPORTES y el DEPARTAMENTO DE NARIÑO para la ejecución del proyecto denominado ENCUENTRO DEPARTAMENTAL NUEVO COMIENZO OTRO MOTIVO PARA VIVIR Y APOYO AL PROGRAMA DE DISCAPACIDAD.</t>
  </si>
  <si>
    <t>Aunar esfuerzos técnicos, administrativos y financieros entre COLDEPORTES y  la Secretaría de Recreación y Deporte de Nariño para desarrollar el proyecto denominado Fortalecimiento del Deporte Social Comunitario con Enfoque Diferencial en el Departamento de Nariño (Por un Nariño Mejor).</t>
  </si>
  <si>
    <t>SECRETARIA DE RECREACION Y DEPORTE DEL DEPARTAMETNO DE NARIÑO</t>
  </si>
  <si>
    <t>Aunar esfuerzos técnicos, administrativos y financieros entre COLDEPORTES y  INSTITUTO DEPARTAMENTAL DE DEPORTES Y RECREACION DEL QUINDIO - IDERQUI, para la ejecución del proyecto denominado La Recreación Base Social, Para la Infancia, Adolescencia, juventud , Adultos, adultos Mayores, Personas en Situación de Discapacidad y Demás Población Vulnerable.</t>
  </si>
  <si>
    <t>INSTITUTO DEPARTAMENTAL DE DEPORTES Y RECREACIÓN DEL QUINDIO</t>
  </si>
  <si>
    <t>Aunar esfuerzos técnicos, administrativos y financieros entre COLDEPORTES y  INSTITUTO DEPARTAMENTAL DE DEPORTES Y RECREACION DEL QUINDIO, para desarrollar el proyecto denominado El Deporte Social Comunitario y equidad de género como estrategia de Intervención en la población indígena.</t>
  </si>
  <si>
    <t>Aunar esfuerzos técnicos, administrativos y financieros entre COLDEPORTES y  el Departamento del Choco para ejecutar el proyecto de infraestructura deportiva denominado CONSTRUCION DE LA SEGUNDA ETAPA DEL ESTADIO DE FUTBOL LANORMAL EN EL MUNICIPIO DE QUIBDO, CHOCO OCCIDENTE.</t>
  </si>
  <si>
    <t>DEPARTAMENTO DE CHOCO</t>
  </si>
  <si>
    <t>Aunar esfuerzos técnicos, administrativos y financieros entre COLDEPORTES y SECREATARIA DE RECREACION Y DEPORTE - DEL DEPARTAMENTO DE NARIÑO, para desarrollar las competencias deportivas del programa Supérate Intercolegiados 2015 en sus fases municipales, zonales departamentales y final departamental par a las categorías Pre infantil, Infantil, A y B.</t>
  </si>
  <si>
    <t>Aunar esfuerzos técnicos, administrativos y financieros entre COLDEPORTES y EL INSTITUTO DEPARTAMENTAL DE DEPORTE, CULTURA Y RECREACION DEL VAUPES, para desarrollar el proyecto denominado promoción del deporte social y comunitario en el departamento del Vaupés.</t>
  </si>
  <si>
    <t>INSTITUTO DEPARTAMENTAL DE DEPORTES, CULTURA Y RECREACION DEL VAUPES</t>
  </si>
  <si>
    <t>CAROLINA CUERVO LEAL</t>
  </si>
  <si>
    <t>Aunar esfuerzos técnicos, administrativos y financieros entre COLDEPORTES y EL INSTITUTO DEPARTAMENTAL DE DEPORTE, LA EDUCACION FISICA, LA RECREACION Y EL APROVECHAMIENTO DEL TIEMPO LIBRE DEL HUILA - INDERHUILA, para la ejecución del proyecto denominado APOYO AL PROYECTO DE PERSONA MAYOREN EL DEPARTAMETNOI DEL HUILA.</t>
  </si>
  <si>
    <t>INSTITUTO DEPARTAMENTAL DEL DEPORTE, LA EDUCACION FISICA, LA RECREACIÓN Y EL APROVECHAMIENTO DEL TIEMPO LIBRE DEL HUILA - INDERHUILA</t>
  </si>
  <si>
    <t>Aunar esfuerzos técnicos, administrativos y financieros entre COLDEPORTES y EL INSTITUTO DEPARTAMENTAL DE DEPORTE DEL CAUCA - INDERPORTES CAUCA, para desarrollar el proyecto denominado Deporte Social Comunitario Convencional y de capacidades diversas para indígenas del departamento del Cauca 2015.</t>
  </si>
  <si>
    <t>INSTITUTO DEPARTAMENTAL DE DEPORTE DEL CAUCA - INDEPORTES CAUCA</t>
  </si>
  <si>
    <t>Aunar esfuerzos técnicos, administrativos y financieros entre COLDEPORTES y EL Instituto Departamental de Deportes y la Recreación de Arauca - COLDEPORTES ARAUCA, para desarrollar el proyecto denominado Aportes para cofinanciar el fortalecimiento del programa del deporte social comunitario en cada uno de los municipios de departamento de Arauca 2015.</t>
  </si>
  <si>
    <t>INSTITUTO DEPARTAMENTAL DEL DEPORTE Y LA RECREACION DE ARAUCA - COLDEPORTES ARAUCA</t>
  </si>
  <si>
    <t>Aunar esfuerzos técnicos, administrativos y financieros entre COLDEPORTES y EL INSTITUTO DEPARTAMENTAL PARA EL DEPORTE Y LA RECREACION DEL CAQUETA para apoyar el fomento de procesos y actividades relacionadas con el deporte recreativo con enfoque diferencial y de equidad de género para las comunidades del Departamento del Caquetá.</t>
  </si>
  <si>
    <t>INSTITUTO DEPARATAMENTAL PARA EL DEPORTE Y LA RECREACION DEL CAQUETA</t>
  </si>
  <si>
    <t>Aunar esfuerzos técnicos, administrativos y financieros entre el Departamento Administrativo del Deporte, le Recreación, la actividad Física y el Aprovechamiento del Tiempo Libre - COLDEPORTES y El Municipio de Popayán, para desarrollar las competencias deportivas del Programa Supérate Intercolegiados 2015 en su fase municipal para las categorías Preinfantil, Infantil, A, B.</t>
  </si>
  <si>
    <t>MUNICIPIO DE POPAYAN</t>
  </si>
  <si>
    <t>Aunar esfuerzos técnicos, administrativos y financieros entre COLDEPORTES y El Instituto Departamental de Deporte y Recreación del Meta - INDERMETA, para desarrollar las competencias deportivas del Programa Supérate Intercolegiados 2015 en su fase municipal para las categorías Preinfantil, Infantil, A, B.</t>
  </si>
  <si>
    <t>INSTITUTO DE DEPORTE Y RECREACION DEL META - INDERMETA</t>
  </si>
  <si>
    <t>Aunar esfuerzos técnicos, administrativos y financieros entre el Departamento Administrativo del Deporte, le Recreación, la actividad Física y el Aprovechamiento del Tiempo Libre - COLDEPORTES y El Municipio de Cali, para desarrollar las competencias deportivas del Programa Supérate Intercolegiados 2015 en su fase municipal para las categorías Preinfantil, Infantil, A, B.</t>
  </si>
  <si>
    <t>MUNICIPIO DE CALI</t>
  </si>
  <si>
    <t>Aunar esfuerzos técnicos, administrativos y financieros entre el Departamento Administrativo del Deporte, le Recreación, la actividad Física y el Aprovechamiento del Tiempo Libre - COLDEPORTES y El MUNICIPIO DE ARAUCA, para desarrollar las competencias deportivas del Programa Supérate Intercolegiados 2015 en su fase municipal para las categorías Preinfantil, Infantil, A, B.</t>
  </si>
  <si>
    <t>MUNICIPIO DE ARAUCA</t>
  </si>
  <si>
    <t>Aunar esfuerzos técnicos, administrativos y financieros entre COLDEPORTES y El Instituto de la Juventud, el Deporte y la Recreación de Bucaramanga - Inderbu, para desarrollar las competencias deportivas del Programa Supérate Intercolegiados 2015 en su fase municipal para las categorías Preinfantil, Infantil, A, B.</t>
  </si>
  <si>
    <t>INSTITUTO DE LA JUVENTUD, EL DEPORTE Y LA RECREACION DE BUCARAMANGA</t>
  </si>
  <si>
    <t>Aunar esfuerzos técnicos, administrativos y financieros entre COLDEPORTES y El Instituto Distrital de Deporte y Recreación de Cartagena de Indias - IDER, para desarrollar las competencias deportivas del Programa Supérate Intercolegiados 2015 en su fase municipal para las categorías Preinfantil, Infantil, A, B.</t>
  </si>
  <si>
    <t>INSTITUTO DISTRITAL DE DEPORTE Y RECREACION DE CARTAGENA DE INDIAS - IDER</t>
  </si>
  <si>
    <t>Aunar esfuerzos técnicos, administrativos y financieros entre COLDEPORTES y El Instituto Departamental de Deportes del Guaviare - INDERG, para desarrollar las competencias deportivas del Programa Supérate Intercolegiados 2015 en su fase municipal para las categorías Preinfantil, Infantil, A, B.</t>
  </si>
  <si>
    <t>INSTITUTO DEPARTAMENTAL DE DEPORTES DEL GUAVIARE</t>
  </si>
  <si>
    <t>Aunar esfuerzos técnicos, administrativos y financieros entre COLDEPORTES y INSTITUTO PARA LA RECRECION, EL DEPORTE, LA EDUCACION EXTRAESCOLAR Y EL APROVECHAMIENTO DEL TIEMPO LIBRE DEL DEPARTAMENTO DEL CASANARE - INDERCAS, para la ejecución del proyecto denominado Apoyo y fomento a la recreación en el Departamento de Casanare.</t>
  </si>
  <si>
    <t>INSTITUTO PARA LA RECRECION, EL DEPORTE, LA EDUCACION EXTRAESCOLAR Y EL APROVECHAMIENTO DEL TIEMPO LIBRE DEL DEPARTAMENTO DEL CASANARE - INDERCAS</t>
  </si>
  <si>
    <t>Aunar esfuerzos técnicos, administrativos y financieros entre COLDEPORTES y EL INSTITUTO DEPARTAMENTAL DEL DEPORTE Y LA RECREACION DE ARAUCA COLDEPORTES ARAUCA para la ejecución del proyecto denominado Proyecto aportes para cofinanciar el programa de recreación en el departamento de Arauca.</t>
  </si>
  <si>
    <t>Aunar esfuerzos técnicos, administrativos y financieros entre COLDEPORTES y INSTITUTO DE DEPORTES DEL DEPARTAMENTO NORTE DE SANTANDER - INDENORTE para desarrollar el proyecto denominado Fortalecimiento del Deporte Social Comunitario como instrumento de desarrollo humano integral en las poblaciones rural e indígena del norte de Santander 2015.</t>
  </si>
  <si>
    <t>Aunar esfuerzos técnicos, administrativos y financieros entre el Departamento Administrativo del Deporte, le Recreación, la actividad Física y el Aprovechamiento del Tiempo Libre - COLDEPORTES y INDEPORTES MAGDALENA, para desarrollar el proyecto denominado Inclusión social de las comunidades afro descendientes LGBT, Campesinas y con discapacidad del Departamento del Magdalena.</t>
  </si>
  <si>
    <t>Aunar esfuerzos técnicos, administrativos y financieros entre el Departamento Administrativo del Deporte, le Recreación, la actividad Física y el Aprovechamiento del Tiempo Libre - COLDEPORTES y EL INSTITUTO DEPARTAMENTAL DE DEPORTES DE ANTIOQUIA - INDEPORTES para la ejecución  del proyecto denominado Fortalecimiento de ludotecas en el departamento de Antioquia.</t>
  </si>
  <si>
    <t>INSTITUTO DEPARTAMENTAL DE DEPORTES DE ANTIOQUIA</t>
  </si>
  <si>
    <t>Aunar esfuerzos técnicos, administrativos y financieros entre el COLDEPORTES y el Departamento de Risaralda con el fin de fortalecer los programas de Deporte Social Comunitario como estrategia de participación e inclusión en el departamento de Risaralda.</t>
  </si>
  <si>
    <t>DEPATAMENTO DE RISARALDA</t>
  </si>
  <si>
    <t>Aunar esfuerzos técnicos, administrativos y financieros entre el COLDEPORTES y el INSTITUTO  DEPARTAMENTO DEL CASANARE para apoyar la promoción  en igualdad de oportunidades en acceso al deporte social comunitario en especial para población con discapacidad, rescatando, promocionando y fortaleciendo la practicas deportivas y juegos tradicionales con enfoque diferencial en el Casanare.</t>
  </si>
  <si>
    <t>INSTITUTO PARA LA RECREACIÓN, EL DEPORTE, LA EDUCACIÓN EXTRAESCOLAR Y EL APROBECHAMIENTO DEL TIEMPO LIBRE EN EL DEPARTAMENTO DE CASANARE</t>
  </si>
  <si>
    <t>Aunar esfuerzos técnicos, administrativos y financieros entre - COLDEPORTES y Instituto del Deporte, la Educación Física y la Recreación del Valle del Cauca - INDERVALLE para desarrollar el proyecto denominado Promover el Deporte Social Comunitario(DSC) en el Valle del Cauca como medio para generar inclusión en diversos ámbitos y sectores sociales 2015.</t>
  </si>
  <si>
    <t>INSTITUTO DEL DEPORTE, LA EDUCACION FÍSICA Y LA RECREACION DEL VALLE DEL CAUCA - INDERVALLE</t>
  </si>
  <si>
    <t>Aunar esfuerzos técnicos, administrativos y financieros entre - COLDEPORTES y INSTITUTO DEPARTAMENTAL DE DEPORTES DE CORDOBA - INDEPORTES CORDOBA para la ejecución del proyecto denominado  RECREACION PARA LA POBLACION CORDOBESA 2015.</t>
  </si>
  <si>
    <t>Aunar esfuerzos técnicos, administrativos y financieros entre - COLDEPORTES y INSTITUTO DEPARTAMENTAL DEL DEPORTE DEL CAUCA INDEPORTES CAUCA para la ejecución del proyecto denominado RECREACION A LA PRIMERA INFANCIA, ADOLESCENCIA, JUVENTUD, DISCAPACIDAD Y ADULTO MAYOR EN EL DEPARTAMENTO DEL CAUCA.</t>
  </si>
  <si>
    <t>INSTITUTO DEPARTAMENTAL DEL DEPORTE DEL CAUCA - INDEPORTES CAUCA</t>
  </si>
  <si>
    <t>Aunar esfuerzos técnicos, administrativos y financieros entre - COLDEPORTES y INSTITUTO DE DEPORTES DEL DEPARTAMENTO NORTE DE SANTANDER INDENORTE para la ejecución del proyecto denominado ESCUELAS DE RECREACION AL ALCANCE DE TODOS.</t>
  </si>
  <si>
    <t>Aunar esfuerzos técnicos, administrativos y financieros entre COLDEPORTES y El INSTITUTO DEPARTAMENTAK DEL DEPORTE Y LA RECRECION DEL GUAVIARE - INDERG, para desarrollar el proyecto denominado Fortalecimiento del Deporte Social Comunitario en el Departamento del Guaviare 2015.</t>
  </si>
  <si>
    <t>Aunar esfuerzos técnicos, administrativos y financieros entre COLDEPORTES y El Instituto de Cultura, Deportes, la Educación Física y la Recreación del departamento del Putumayo -INDERCULTURA,  para desarrollar el proyecto denominado fomento de Actividades Deportivas y Recreativas para la población en situación de Discapacidad del Departamento del Putumayo 2015.</t>
  </si>
  <si>
    <t>INSTITUTO DE CULTURA, DEPORTES, LA EDUCACION FÍSICA Y LA RECREACION DEL DEPARTAMENTO DEL PUTUMAYO - INDERCULTURA PUTUMAYO</t>
  </si>
  <si>
    <t>Aunar esfuerzos económicos, técnicos y administrativos entre Coldeportes y la Escuela Nacional del Deporte para incrementar  la formación académica de dirigentes deportivos, atletas y demás personas vinculadas al Sistema Nacional del Deporte en asuntos relacionados con el fomento, práctica y desarrollo del deporte, la actividad física y el aprovechamiento del tiempo libre.</t>
  </si>
  <si>
    <t>INSTITUCION UNIVERSITARIA ESCUELA NACIONAL DEL DEPORTE</t>
  </si>
  <si>
    <t>Aunar esfuerzos técnicos, administrativos y financieros entre COLDEPORTES Y el INSTITUTO DEPARTAMENTAL DE LA JUVENTUD, RECREACIÓN Y EL DEPORTE DE VICHADA - INDEVI para desarrollar el proyecto denominado Inclusión social indígena en el departamento del Vichada 2015.</t>
  </si>
  <si>
    <t>Aunar esfuerzos técnicos, administrativos y financieros entre COLDEPORTES Y el INSTITUTO DEPARTAMENTAL DE LA JUVENTUD, RECREACIÓN Y EL DEPORTE DE VICHADA - INDEVI para la ejecución del proyecto denominado fortalecimiento a la Recreación y Lúdica de Adolescencia y Juventud Campamentos Juveniles Vichada.</t>
  </si>
  <si>
    <t>Aunar esfuerzos ténicos, administrativos y financieros entre COLDEPORTES y el INSTITUTO DEPARTAMENTAL DE RECREACION Y DEPORTE DEL GUAINIA - INDER-GUAINIA para desarrollar el proyecto denominado Un nuevo futuro con el deporte social comunitario 2015.</t>
  </si>
  <si>
    <t>INSTITUTO DEPARTAMENTAL DE RECREACION Y DEPORTE DEL GUAINIA - INDER- GUAINIA</t>
  </si>
  <si>
    <t>Aunar esfuerzos técnicos, administrativos y financieros entre COLDEPORTES y EL INSTITUTO Departamental del DEPORTE Y LA RECREACIÓN DEL GUAVIARE - INDERG para la ejecución del proyecto denominado Apoyo al Programa De Recreación Con Población Adolescente, Juvenil y En Situación de Discapacidad En El Departamento del Guaviare 2015.</t>
  </si>
  <si>
    <t>INSTITUTO DEPARTAMENTAL DEL DEPORTE Y LA RECREACION DEL GUAVIARE - INDERG</t>
  </si>
  <si>
    <t>Aunar esfuerzos técnicos, administrativos y financieros entre COLDEPORTES y EL INSTITUTO DEPARTAMENTAL DEL DEPORTE DE LA GUAJIRA - I.D.D.G, para la ejecución del proyecto denominado DESARROLLO DE ACTIVIDADES RECREATIVAS DIRIGIDO A LA POBLACION VULNERABLE DEL DEPARTAMENTO DE LA GUAJIRA 2015.</t>
  </si>
  <si>
    <t>INSTITUTOP DEPARTAMENTAL DEL DEPORTE DE LA GUAJIRA - I.D.D.G.</t>
  </si>
  <si>
    <t>Aunar esfuerzos técnicos, administrativos y financieros entre COLDEPORTES y El Instituto Para el Deporte y La Recreación De Yopal - IRDY, para desarrollar las competencias deportivas del Programa Supérate Intercolegiados 2015 en su fase municipal para las categorías Preinfantil, Infantil, A, B.</t>
  </si>
  <si>
    <t>EL INSTITUTO PARA EL DEPORTE Y LA RECREACION DE YOPAL - IDRY</t>
  </si>
  <si>
    <t>Aunar esfuerzos técnicos, administrativos y financieros entre COLDEPORTES y EL INSTITUTO DEPARTAMENTAL  DE DEPORTES Y RECREACION DEL BOLIVAR - IDERBOLpara la ejecución del proyecto denominado Las escuelas Recreativas... Un Espacio Lúdico del BOLIVAR GANADOR.</t>
  </si>
  <si>
    <t>INSTITUTO DEPARTAMENTAL DE DEPORTES Y RECREACION DEL BOLIVAR - IDERBOL</t>
  </si>
  <si>
    <t>Aunar esfuerzos técnicos, administrativos y financieros entre COLDEPORTES y INSTITUTO DE CULTURA, DEPORTES, LA EDUCACION FISICA Y LA RECREACION DEL DEPARTAMETNO DEL PUTUMAYO - INDERCULTURA PUTUMAYO para la ejecución del proyecto denominado Fomento de Actividades recreativas- Deportivas para la primera infancia - Infancia del Departamento del Putumayo</t>
  </si>
  <si>
    <t>INSTITUTO DE CULTURA, DEPORTES, LA EDUCACION FISICA Y LA RECREACION DEL DEPARTAMETNO DEL PUTUMAYO - INDERCULTURA PUTUMAYO.</t>
  </si>
  <si>
    <t>Aunar esfuerzos técnicos, administrativos y financieros entre COLDEPORTES y el INSTITUTO DEPARTAMENTAL DE DEPORTE Y RECREACION DEL VAUPES para la ejecución del proyecto denominado  Apoyo e implementación del Programa Campamentos Juveniles en el municipio de Mitu, capital del departamento del Vaupes.</t>
  </si>
  <si>
    <t>INSTITUTO DEPARTAMENTAL DE DEPORTE Y RECREACION DEL VAUPES.</t>
  </si>
  <si>
    <t>Aunar esfuerzos técnicos, administrativos y financieros entre COLDEPORTES y la SECRETARIA GENERAL DE LA GOBERNACION DEL DEPARTAMENTO DE CESAR para la ejecución del proyecto denominado  cualificación del recurso humano para el fortalecimiento del deporte social comunitario en el departametno del Cesar.</t>
  </si>
  <si>
    <t>FONADE se obliga con COLDEPORTES en la prestación del Servicio para el apoyo en el seguimiento a la etapa de ejecución, esto en aspectos técnicos, administrativos, jurídicos y financieros a los mismos, e igualmente apoyar el cierre y liquidacion de los mismos.</t>
  </si>
  <si>
    <t>FOMDO FINANCIERO DE PROYECTOS DE DESARROLLO - FONADE</t>
  </si>
  <si>
    <t xml:space="preserve">Aunar esfuerzos técnicos, administrativos y financieros entre COLDEPORTES y el Instituto Distrital para la Recreación y el Deporte de Bogotá - I.D.R.D., para desarrollar las competencias deportivas del Programa Supérate intercolegiados 2015 en su face municipal par alas categorías Pre infantil, infantil, A y B. </t>
  </si>
  <si>
    <t>INSTITUTO DISTRITAL PARA LA RECREACION Y EL DEPORTE DE BOGOTA</t>
  </si>
  <si>
    <t>Aunar esfuerzos técnicos, administrativos y financieros entre COLDEPORTES y el Instituto Departamental de deportes y Recreación de Bolivar - IDERBOL para desarrollar el proyecto denominado  El deporte social comunitario. Una estrategia para la inclusión social en el departamento de Bolivar.</t>
  </si>
  <si>
    <t>INSTITUTO DEPARTAMENTAL DE DEPORTES Y RECREACION DE BOLIVAR - INDERBOL</t>
  </si>
  <si>
    <t>Aunar esfuerzos técnicos, administrativos y financieros entre COLDEPORTES y el Instituto Departamental del Deporte y la Recreación del Amazonas-Indeportes Amazonas, para desarrollar el proyecto denominado Apoyo a los II juegos Deportivos y Culturales por nuestra entidad amaznica 2015.</t>
  </si>
  <si>
    <t>INSTITUTO DEPARTAMENTAL DEL DEPORTE Y LA RECREACION DEL AMAZONAS</t>
  </si>
  <si>
    <t>Aunar esfuerzos técnicos, administrativos y financieros entre COLDEPORTES y INSTITUTO DEPARTAMENTAL DE RECREACION Y DEPORTES DE SANTANDER - INDERSANTANDER, para la ejecución del proyecto denominado, SANTANDER RECREACTIVO Y SOCIAL.</t>
  </si>
  <si>
    <t>INSTITUTO DEPARTAMENTAL DE RECREACION Y DEPORTES DE SANTANDER - INDERSANTANDER</t>
  </si>
  <si>
    <t>Aunar esfuerzos técnicos, administrativos y financieros entre COLDEPORTES y el Instituto Departamental de Deportes, Educación Física y recreación del Chocó para desarrollar el proyecto denominado PLAN INTEGRAN DE PREPARACION Y PARTICIPACION DE LOS DEPORTISTAS CHOCOANOS EN LOS XX JUEGOS DEPORTIVOS NACIONALES Y IV JUEGOS DEPORTIVOS PARANACIONALES 2015.</t>
  </si>
  <si>
    <t>INSTITUTO DEL DEPORTE, LA EDUCACIÓN FISICA Y LA RECREACION DEL DEPARTAMENTO DEL CHOCO - INDECHO</t>
  </si>
  <si>
    <t>Aunar esfuerzos técnicos, administrativos y financieros entre COLDEPORTES y el Instituto Departamental de Deportes, Educación Física y recreación del Chocó para desarrollar el proyecto denominado Juegos Afro indigenas del Departamento del Choco.</t>
  </si>
  <si>
    <t>Aunar esfuerzos técnicos, administrativos y financieros entre COLDEPORTES y el Instituto Departamental de Deportes, Educación Física y recreación del Chocó para desarrollar el proyecto denominado TODOS UNUDOS POR UN NUEVO CHOCO.</t>
  </si>
  <si>
    <t>Aunar esfuerzos técnicos, administrativos y financieros entre COLDEPORTES y el IDRD, para apoyar la promoción , formulación y desarrollo de proyectos para los habitantes y residentes de las localidades de Bogotá D. C. buscando la inclusión de las comunidades afrodescendientes, indigenas, palenqueros, raizales y especialmente la población  en condición de discapacidad.</t>
  </si>
  <si>
    <t>INSTITUTO DISTRITAL DE RECREACION Y DEPORTES - IDRD</t>
  </si>
  <si>
    <t>Aunar esfuerzos ténicos, administrativos y financieros entre COLDEPORTES y el INSTITUTO DEPARTAMENTAL DE RECREACION Y DEPORTE DEL GUAINIA - INDER-GUAINIA para la ejecución del proyecto denominado Recreate Guainía.</t>
  </si>
  <si>
    <t>INSTITUTO DEPARTAMENTAL DEL DEPORTE Y RECREACION DEL GUAINIA - INDER-GUAINIA</t>
  </si>
  <si>
    <t>Aunar esfuerzos ténicos, administrativos y financieros entre COLDEPORTES y el DEPARTAMENTO DEL CESAR , para la ejecución del proyecto denominado RECREACION CON INCLUSION EN EL DEPARTAMENTO DEL CESAR.</t>
  </si>
  <si>
    <t>Aunar esfuerzos ténicos, administrativos y financieros entre COLDEPORTES y el INSTITUTO DEPARTAMENTAL DE DEPORTES DE LA GUAJIRA - I.D.D.G. para apoyar el desarrollo y fortalecimiento de la práctica del Deporte Social Comunitario al interior de las comunidades de la etnia wayúu en el departamento de la Guajira.</t>
  </si>
  <si>
    <t>INSTITUTO DEPARTAMENTAL DE DEPORTES DE LA GUAJIRA - I.D.D.G.</t>
  </si>
  <si>
    <t xml:space="preserve">Aunar esfuerzos técnicos, administrativos y financieros entre COLDEPORTES y el Instituto del Deporte, la Educación Física y la Recreación del Choco- INDECHO, para desarrollar las competencias deportivas del Programa Supérate intercolegiados 2015 en sus faces municipales, zonzles departamentales y final departamental para las categorías Pre infantil, infantil, A y B. </t>
  </si>
  <si>
    <t>INSTITUTO DEL DEPORTE, LA EDUCACION FISICA Y LA RECRECION DEL CHOCO - INDECHO</t>
  </si>
  <si>
    <t>Aunar esfuerzos técnicos, administrativos y financieros entre COLDEPORTES e INDEPORTES CORDOBA para desarrollar el proyecto denominado  Proceso de capacitación para Deporte Social Comunitario y II Juegos tradicionales y Recreo-Deportivos de la comunidad Afro, Campesina de los Municipios de Santero, Lorica, San Bernardo del Viento, Moñitos, Momil y Purisima.</t>
  </si>
  <si>
    <t>Aunar esfuerzos técnicos, administrativos y financieros entre COLDEPORTES y el Instituto Departamental del Deporte de Córdoba INDEPORTES CORDOBA para desarrollar el proyecto denominado XII Juegos Recreativos, Deportivos de Integración en Isla Fuerte Versión 2015.</t>
  </si>
  <si>
    <t>Aunar esfuerzos técnicos, administrativos y financieros entre COLDEPORTES y el INSTITUTO DEPARTAMENTAL DE CULTURA, DEPORTE Y TURISMO DEL CAQUETA ICDT CAQUETA, , para la ejecución del proyecto denominado proyecto integral de recreación para el departamento del Caquetá.</t>
  </si>
  <si>
    <t>INSTITUTO DEPARTAMENTAL DE CULTURA, DEPORTE Y TURISMO DEL CAQUETA.</t>
  </si>
  <si>
    <t>Aunar esfuerzos técnicos, administrativos y financieros entre COLDEPORTES y el INSTITUTO DEPARTAMENTAL DE RECREACION Y DEPORTE DE SANTANDER INDERSANTANDER, para desarrollar el proyecto denominado Santander el Deprote con la Gente 2015.</t>
  </si>
  <si>
    <t>INSTITUTO DEPARTAMENTAL DE RECREACION Y DEPORTE INDERSANTANDER</t>
  </si>
  <si>
    <t>Aunar esfuerzos técnicos, administrativos y financieros entre COLDEPORTES y el INSTITUTO DEPARTAMENTAL DE DEPORTES Y RECREACION DE SUCRE - INDERSUCRE, para desarrollar el proyecto denominado Primer encuentro de juegos tradicionales de personas con discapacidad auditiva, visual yfísica dirigidos a la población afro e indígena del departamento de sucre 2015.</t>
  </si>
  <si>
    <t>INSTITUTO DEPARTAMENTAL DE DEPORTES Y RECREACION DE SUCRE - INDERSUCRE</t>
  </si>
  <si>
    <t>Aunar esfuerzos técnicos, administrativos y financieros entre COLDEPORTES y el DEPARTAMENTO DE RISARALDA, para la ejecución del proyecto denominado RECREACION PR ALA INCLUSION SOCIAL EN EL DEPARTAMENTO DE RISARALDA.</t>
  </si>
  <si>
    <t>Aunar esfuerzos técnicos, administrativos y financieros entre COLDEPORTES Y EL COMITÉ OLIMPICO COLOMBIANO - COC, para garantizar el funcionamiento de la Comisión General Disciplinaria 2015.</t>
  </si>
  <si>
    <t xml:space="preserve">Aunar esfuerzos técnicos, administrativos y financieros entre COLDEPORTES y el Instituto Departamental de Deportes de Antioquia INDEPORTES ANTIOQUIA, para desarrollar las competencias deportivas del Programa Supérate intercolegiados 2015 en sus faces municipales, zonzles departamentales y final departamental para las categorías Pre infantil, infantil, A y B. </t>
  </si>
  <si>
    <t>INSTITUTO DEPARTAMENTAL DE DEPORTES DE ANTIOQUIA - INDEPORTES ANTIOQUIA</t>
  </si>
  <si>
    <t xml:space="preserve">Aunar esfuerzos técnicos, administrativos y financieros entre el Instituto Distrital para la Recreación, la Actividad Física y el Aprovechamiento del Tiempo Libre - COLDEPORTES y la Asociación Colombiana de Mujer y Deporte (ASOMUJER) para realizar acciones que permitan la participación de las regiones en los encuentros sobre equidad y Género en el Deporte Social Comunitario. </t>
  </si>
  <si>
    <t>ASOCIACION COLOMBIANA DE MUJER Y DEPORTE-ASOMUJER Y DEPORTE MUJER CRREMOS EN TI</t>
  </si>
  <si>
    <t>Realizar la gerencia de componentes para la implementación del programa precisencial SISTEMA NACIONAL DE COMPETENCIAS DEPORTIVAS - SUPERATE INTERCOLEGIADOS</t>
  </si>
  <si>
    <t xml:space="preserve">Aunar esfuerzos técnicos, administrativos y financieros entre el Departamento Administrativo del Deporte, la Recreación, la actividad Física y el Aprovechamiento del Tiempo Libre - COLDEPORTES y El MUNICIPIO DE PUERTO CARREÑO  para desarrollar las competencias deportivas del Programa Supérate intercolegiados 2015 en sus faces municipal para las categorías Pre infantil, infantil, A y B. </t>
  </si>
  <si>
    <t>MUNICIPIO DE PUERTO CARREÑO</t>
  </si>
  <si>
    <t>Aunar esfuerzos técnicos, administrativos y financieros entre Coldeportes y el Departamento del Chocó para ejecutar el proyecto de infraestructura deportiva denominado: ADECUACION DEL COLISEO CUBIERTO DEL BARRIO EL JARDIN CON MIRAS A LOS XX JUEGOS JUEGOS NACIONALES 2015 A DESARROLLARSE EN EL MUNICIPIO DE QUIBDO, CHIOCO, OCCIDENTE.</t>
  </si>
  <si>
    <t>DEPARTAMENTO DEL CHOCO</t>
  </si>
  <si>
    <t>Aunar esfuerzos técnicos, administrativos y financieros entre Coldeportes y el Instituto Universitario de Educación física de la universidad de Antioquia para generar espacios de acercamiento y de reflexión con participación internacional que fomenten la investigación dirigida al mejoramiento teórico y práctico de la educación física, el deporte mediante EXPOMOTRICIDAD 2015.</t>
  </si>
  <si>
    <t>INSTITUTO UNIVERSITARIO DE EDUCACION FISICA Y DEPORTE DE LA UNIVERSIDAD DE ANTIOQUIA</t>
  </si>
  <si>
    <t>EDGAR GERARDO PEDRAZA PINEDA</t>
  </si>
  <si>
    <t>Aunar esfuerzos adminitrativos y técnicos en la realización del XXIV Campeonato Nacional Juvenil 2015, que favorezca el mejoramiento de la calidad de vida de los adolecentes y jóvenes de los 13 a los 28 años de Colombia a traves de actividades recreativas, deporte ajustados y retos de habilidad asi como expresiones folclorícas de cada región durante el mes de octubre de 2015.</t>
  </si>
  <si>
    <t>Aunar esfuerzos técnicos, administrativos y financieros entre COLDEPORTES Y INSTITUTO DEPARTAMENTAL DE DEPORTES Y RECREACION DE SUCRE  para la ejecución del proyecto deniominado Encuentro Recreativo y cultural de Personas Mayores del Departametno del Sucre 2015.</t>
  </si>
  <si>
    <t>Aunar esfuerzos técnicos, administrativos y financieros entre el Instituto Distrital para la Recreación, la Actividad Física y el Aprovechamiento del Tiempo Libre - COLDEPORTES y el Instituto Departamental de Deportes y Recreacion de Sucre -  INDERSUCRE - para la realización del 1er. Congreso Departamental sobre Políticas  Públicas en Educación Física, Deporte y Recreación.</t>
  </si>
  <si>
    <t>Aunar esfuerzos técnicos, administrativos y financieros entre COLDEPORTES y EL INSTITUTO DEL DEPORTE, LA EDUCACION FISICA Y LA RECREACION DEL VALLE DEL CAUCA para la ejecución del proyecto denominado Apoyo a programa de recreación para el Valle del Cauca 2015.</t>
  </si>
  <si>
    <t>VALLE DELCAUCA R</t>
  </si>
  <si>
    <t>Aunar esfuerzos técnicos, administrativos y financieros entre COLDEPORTES y el Instituto Departamental de Deportes del Tolima para la ejecución del proyecto denominado, Recrete Tolima.</t>
  </si>
  <si>
    <t>INSTITUTO DEPARTAMENTAL DE DEPORTES DEL TOLIMA- INDEPORTES TOLIMA</t>
  </si>
  <si>
    <t>Aunar esfuerzos entre COLDEPORTES y el Municipio de San Antero ( Córdoda) con el fin de entregar la implementación deportiva descrita en las especificaciones técnicas para fortalecer el proceso de detección, selección y desarrollo del talento y reserva deportiva, así como la preparación y competencia proyectados hacia los altos logros del departamento de Córdoba.</t>
  </si>
  <si>
    <t>MUNICIPIO SAN ANTERO</t>
  </si>
  <si>
    <t>GUSTAVO ADOLFO PARRA GIL</t>
  </si>
  <si>
    <t>Aunar esfuerzos técnicos, administrativos y financieros entre COLDEPORTES, el departamento del Tolima, el municiípio de Libano para ejecutar el proyecto denominado MEJORAMIENTO Y ARREGLOS LOCATIVOS DEL ESTADIO ARIEL GONZALEZ DEL MUNICIPIO DE LIBANO TOLIMA.</t>
  </si>
  <si>
    <t>MUNICIPIO DE LIBANO TOLIMA</t>
  </si>
  <si>
    <t>EDITH MEJIA PIÑEROS</t>
  </si>
  <si>
    <t>Aunar esfuerzos técnicos, administrativos y financieros entre COLDEPORTES y el  Municipio del Libano para ejecutar el proyecto denominado  CONSTRUCION ADECUACION Y OBRAS COMPLEMENTARIAS DE LAS PISTAS DE DOWNHILL Y CROOS COUNTRY EN EL MUNICIPIO DE LIBANO, TOLIMA.</t>
  </si>
  <si>
    <t>Aunar esfuerzos técnicos, administrativos y financieros entre COLDEPORTES y INSTITUTO PARA EL DEPORTE Y  LA RECREACION EN MEDELLIN - INDERMEDELLIN, para desarrollar las competencia deportivas del Programa Superate Intercolegiados 2015 en su fase municipal para las categorías Pre infantil, Infantil, A y B.</t>
  </si>
  <si>
    <t>INSTITUTO PARA EL DEPORTE Y LA RECREACION DE MEDELLIN - INDER MEDELLIN</t>
  </si>
  <si>
    <t>Aunar esfuerzos técnicos, administrativos y financieros entre COLDEPORTES y el Departamento de Nariño para desarrollar el proyecto denominado Organización y ejecución de los VII Juegos del Litoral Pacífico 2015 en el departametno de Nariño de confromidad con la propuesta presentada.</t>
  </si>
  <si>
    <t>Aunar esfuerzos técnicos, administrativos y financieros entre COLDEPORTES y el Instituto del Deporte, La Educación Física y la Recreación Del Departamento del Choco- INDECHO para la realización de las fases Municipal y Departamental de los VII Juegos del Litoral Pacífico 2015 de conformidad con la propuesta presentada.</t>
  </si>
  <si>
    <t>Aunar esfuerzos técnicos, administrativos y financieros entre el Departamento Administrativo del Deporte, le Recreación, la actividad Física y el Aprovechamiento del Tiempo Libre - COLDEPORTES y Municipio de Santa Marta, para desarrollar las competencias deportivas del Programa Supérate Intercolegiados 2015 en su fase municipal para las categorías Pre infantil, Infantil, A y B.</t>
  </si>
  <si>
    <t>MUNICIPIO DE SANTA MARTA</t>
  </si>
  <si>
    <t>Aunar esfuerzos técnicos, administrativos y financieros entre COLDEPORTES y INSTITUTO DE DEPORTE Y RECREACION DE CALDAS - ANTIOQUIA para la ejecución del proyecto denominado Juegos Recreativos Tradicionales de las Calle, como alternativa de recreación popular y un medio para uso constructivo del tiempo libre, dirigido a la población con discapacidad en armonia con el Medio Ambiente.</t>
  </si>
  <si>
    <t>INSTITUTO DE DEPORTE Y RECREACION DE CALDAS - ANTIOQUIA - INDEC</t>
  </si>
  <si>
    <t>Aunar esfuerzos técnicos, administrativos y financieros entre COLDEPORTES y  EL INSTITUTO DISTRITAL DE RECREACION Y DEPORTE - IDRD  para la ejecución del proyecto denominado Campamentos Juveniles con el fin de incrementar la acesibilidad y practicas recreativas a los diferentes grupos poblacionales del distrito capital.</t>
  </si>
  <si>
    <t>Aunar esfuerzos técnicos, administrativos y financieros entre COLDEPORTES y El Instituto Departamental de Deporte del Cauca INDEPORTES CAUCA para desarrollar el proyecto denominado realización los VII Juegos del Litoral Pacífico 2015 en la Costa pacífica del Cauca de conformidad con la propuesta presentada.</t>
  </si>
  <si>
    <t>FONDECUN se compromete con COLDEPORTES a realizar la Gerencia Integral de proyectos orientado al aprovisionamiento e instalación de la dotación deportiva requerida para los XX juegos Deportivos Nacionales y IV juegos Deprotivos Paranacionales 2015.</t>
  </si>
  <si>
    <t>FONDO DE DESARROLLO DE PROYECTOS DE CUNDINAMARCA - FONDECUN</t>
  </si>
  <si>
    <t>EJERCITO NACIONAL DE COLOMBIA - ESCUELA DE EQUITACION DEL EJERCITO</t>
  </si>
  <si>
    <t>CARLOS RAUL HERNANDEZ LIBREROS</t>
  </si>
  <si>
    <t>Realizar la operación logística y operativa para el desarrollo del Encuentro Nacional de Deporte Social Comunitario un medio para la inclusión de población con discapacidad.</t>
  </si>
  <si>
    <t xml:space="preserve">Prestar los servicios de alojamiento, alimentación y servicios complementarios de acuerdo a la propuesta presentada por el Club Militar para la realización del Encuentro Nacional de Programa de Hábitos y Estilo de Vida Saludable 2015. </t>
  </si>
  <si>
    <t xml:space="preserve">Adquirir una poliza de accidentes para amparar a los deportistas durante la vigencia de la poliza cuando estos sufan alguna lesion organica o perturbacion funcional permanente o temporal causada por accidente, el cual se entiende como hecho exterior, imprevisto repentino violento e independiente de la voluntad </t>
  </si>
  <si>
    <t>Prestar los servicios profecionales especializados en temas relacionados con evaluación seguimiento en el sistema de Gestión de Calidad, Administración del Riesgo y auditorias internas de gestión con forme al plan de auditoria de la Oficina de Comtrol interno de COLDEPORTES</t>
  </si>
  <si>
    <t>Prestar los servicios profesionales en temas relacionados con la evaluación y el seguimiento a Sistemas de Información, auditorias internas de gestión conforme al plan de auditoria de la Oficina de Control Interno, siguimiento al SIGEP, seguimiento implementación estratégia Gobierno en línea, seguimiento a SECOP y apoyo a la rendición de cuentas de la Contraloría .</t>
  </si>
  <si>
    <t xml:space="preserve">Prestación de servicios profesionales en ingeniería en distribución y redes electicas para brindar asistencia y soporte técnico en la evaluación y viabilización de proyectos, además del seguimiento, control, liquidación y apoyo ala supervisión de convenios relacionados con infraestructura deportiva y recreativa y de educación física celebrados con COLDEPORTES. </t>
  </si>
  <si>
    <t>Preatar de manera independiente los servicios profesionales par apoyar los proceos técnicos y administrativos de los programas, proyectos y eventos desarrollados desde la coordinación de deporte social Comunitario, de la Dirección de Fomento y Desarrollo del COLDEPORTES.</t>
  </si>
  <si>
    <t>Prestar los servicios profesionales para apoyar el Grupo Interno de Actividad Física en el desarrollo del Programa Nacioanal de  Habitos y Estilos de Vida Saludable y el Programa Nacional de vías Activas y Saludables, de la Dirección de Fomento y Desarrollo de COLDEPORTES.</t>
  </si>
  <si>
    <t>Prestar de manera independiente los servicios profesionales para apoyar el componente psicosocial desde un enfoque incluyente, deferencial y de capacidades en cada uno de los programas, proyectos y eventos que se desarrollan desde la coordinación de Deporte Social Comunitario de la Dirección de Fomento y Desarrollo en COLDEPORTES</t>
  </si>
  <si>
    <t>Prestar los servicios profesionales para la asesoría, asistencia y apoyo a la Secretaría General y en especial al Grupo Interno de Trabajo Comunicaciones para realziar las funciones de camarógrafo, fotografo y apoyar la producción y postproducción de contenidos audiovisuales y fotográficos de programas, eventos y y actividades recreativas y deportivas.</t>
  </si>
  <si>
    <t>Prestar servicios profesionales para la asesoría, asistencia y apoyo a la Secretaría General y en especial al grupo interno de Trabajo Comunicaciones, para las funciones de web master y el apoyo grafico  para la divulgación visual de las actividades, programas y eventos deportivos y recreativos, aprovechamiento del tiempo libre y actividad física.</t>
  </si>
  <si>
    <t>Prestar los servicios profesionales de apoyo y asesoría en el monitoreo a loa proyectos de Ley que impacten directa o indirectamente en las facultades asignadas a Coldeportes, así como a las decisiones de las altas cortes frente a organizaciones deportivas en general y reinducir en el proceso de entremaniento a los funcionarios de la dirección .</t>
  </si>
  <si>
    <t>Prestar los servicios profesionales de abogada, brindando asesoría jurídica especializada al despacho de la secretaería general en el desarrollo administrativo y organizacional de la entidad mediante la expedición de conceptos, sustanciación y respuesta a las consultas que se formulen. Apoyar la aplicación del código Disciplinario único.</t>
  </si>
  <si>
    <t>CONTRATACION DE MANTENIMIENTOS PREVENTIVOS MENSUALES Y TODOS LOS CORRECTIVOS NECESARIOS PARA GARANTIZAR EL BUEN FUNCIONAMIENTO DE LA PLANTA ELECTRICA MARCA KOHLER QUE POSEE EL LABORATORIO CONTROL AL DOPAJE DE COLDEPORTES Y LOS CONSUMIBLES QUE SE REQUIERAN PARA SU BUEN FUNCIONAMIENTO.</t>
  </si>
  <si>
    <t xml:space="preserve">Aunar esfuerzos técnicos, administrativos y financieros entre el - COLDEPORTES y El MUNICIPIO DE PUERTO CARREÑO  para desarrollar las competencias deportivas del Programa Supérate Intercolegiados 2015 en sus faces municipal para las categorías Pre infantil, infantil, A y B. </t>
  </si>
  <si>
    <t>Amparar para la adecuada protección de los bienes e intereses patrimoniales de- COLDEPORTES, asi como todos aquellos seguros por los que sea o fuere legalmente responsable o le responda asegurar en virtud de disposición legal o contractual, Grupo 3, el cual compresndo los siguientes ramos: Infidelidad y Riesgos Financieros.</t>
  </si>
  <si>
    <t>Amparar para la adecuada protección de los bienes e intereses patrimoniales del  COLDEPORTES, asi como todos aquellos seguros por los que sea o fuere legalmente responsable o le responda asegurar en virtud de disposición legal o contractual, Grupo 1 Seguros Generales  el cual comprende los siguientes ramos: Todo Riesgo Daños Materiales, Automóvilesl</t>
  </si>
  <si>
    <t>Prestar el servicio de mantenimiento preventivo y correctivo, así como las calibraciones certificadas de los dispositivos médicos del CCD, y adecuaciones necesarias para el buen funcionamiento de los equipos biomédicos, de acuerdo con el cronogrma entregado, garantizando el servicio por ingenieros especializados y capacitados en las tecnologías ubicadas en este centro</t>
  </si>
  <si>
    <t>Suministrar los reactivos e insumos médicos, necesarios para la dotación y funcionamientos de los consultorios de medicina del deporte, nutrición, fisioterapia, psicología del deporte, neurociencias, biomecánica, laboratorio clinico y laboratorio de fisiología del deporte, que se encuentran ubicados en el centro de ciencias de deportes</t>
  </si>
  <si>
    <t>CONTRATAR EL SERVICIO DE MENSAJERIA ESPECIALIZADA PARA EL TRANSPORTE NACIONAL E INTERNACIONAL QUE COMPRENDA LA RECEPCION, RECOLECCION Y ENTREGA PERSONALIZADA DE MATERIAL DE TOMA DE MUESTRAS EN EL GRUPO NACIONAL ANTIDOPAJE, LA RECOGIDA DE LAS MUESTRAS BIOLÓGICAS (ORINA Y SANGRE) QUE INCLUYAN CADENA DE FRIO, CON SU RESPECTIVA DOCUMENTACIÓN Y SU ENVÍO A UN LABORATORIO</t>
  </si>
  <si>
    <t>Adquisición de 4 morrales, 4 camisetas y 4 sudaderas según especificaciones técnicas para los funcionarios del GIT de Atención al Ciudadano como herramienta de trabajo e imagen institucional responsable de atender las ferias de Atención al Ciudadano y la medición de satisfacción de los ciudadanos de los Programas y Eventos desarrollados por la Entidad</t>
  </si>
  <si>
    <t>Prestación de servicios profesionales en arquitectura para brindar asisitencia y soporte técnico en la evaluación y viabilización de proyectos, seguimiento, control y a apoyo a la supervisión de convenios interadministrativos y contratos relacionados con infraestructura deportiva y recreativa para el desarrollo de los Juegos Nacionales y Paranacionales 2015 Tolima</t>
  </si>
  <si>
    <t>El presente contrato tiene como objeto actuar como comisionista comprador en nombre propio pero por cuenta de Coldeportes para adquirir la ADQUISICION DE ELEMENTOS PARA LA REALIZACION DE CONTROLES AL DOPAJE, CONFORME A LAS NECESIDADES DEL PROGRAMA NACIONAL ANTIDOPAJE DEL  - COLDEPORTES</t>
  </si>
  <si>
    <t>EL NUMERO DE NIT ES MEXICANO - EMA981014KD4</t>
  </si>
  <si>
    <t>Aunar esfuerzos administrativos financieros, humanos y técnicos para cordinar, dar continuidad y sostenibilidad al programa convivencia y pas, en 117 territorios y/o comunidades focalizados por Coldeportes y los diferentes Aliados Estratégicos de programa, como estratégia de prevención y protección para niños y niñas adolescentes vulnerables.</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</si>
  <si>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 de acuerdo con la priorización</t>
  </si>
  <si>
    <t>Aunar esfuerzos administrativos, financieros, humanos y técnicos entre el Departamento Administrativo del Deporte, la Recreación, la Actividad Física y el Aprovechamietno del Tiempo Libre COLDEPORTES y la Fundación Colombiana del Tiempo Libre y La Recreación FUNLIBRE para el desarrollo y la estrategia de Primera Infancia y la Estrategía de Persona Mayor</t>
  </si>
  <si>
    <t>Aunar esfuerzos técnicos, administrativos y financieros para lograr un fin público común entre COLDEPORTES y el Municipio, para ejecutar el proyecto denominado MEJORAMIENTO DE LA INFRAESTRUCTURA DEPORTIVA DE LA CABECERA Y LOS CORREGIMIENTOS DEL MUNICIPIO DE PONEDERA.</t>
  </si>
  <si>
    <t>Aunar esfuerzos técnicos, administrativos y financieros entre Coldeportes y el Instituto Departamental de Deportes y Recreación de Bolivar IDERBOL para la promoción de los hábitos y estilos de vida saludable en la población del departamento de Bolivar de acuerdo al proyecto denominado: Promosión de hábitos y estilos de vida saludable</t>
  </si>
  <si>
    <t>Aunar esfuerzos tecnicos, administrativos y financierosn entre Coldeportes, el Instituo Departamental del Deporte de la Guajira, I.D.D.G para la promoción de los hábitos y estilos de vida saludable en la población del Departamento de acuerdo al proyecto denominado, APOYO Y DESARROLLO DEL PROGRAMA DEPARTAMENTAL DE HABITOS Y ESTILOS DE VIDA SALUDABLE GUAJIR</t>
  </si>
  <si>
    <t>Aunar esfuerzos técnicos, administrativos y financieros para lograr un fin público común entre COLDEPORTES y el Municipio, para ejecutar el proyecto denominado Construcción de una cancha sintética, áreas externas en el barrio Siglo XXI y construcción de pista de patinaje recreativo, mejoramiento de una pista de ciclocross recreativo y áreas externas del barrio Caño Fistolo</t>
  </si>
  <si>
    <t>Aunar esfuerzos técnicos, administrativos y financieros entre Coldeportes y el Ejercito Nacional de Colombia - Escuela de Equitación  del Ejercito para ejecutar el proyecto de infraestructura deportiva denominado: PRIMERA ETAPA DE LA CONSTRUCCION, ADECUACION Y DOTACION DEL COMPLEJO DEPORTIVO ECUESTRE PARA DESARROLLAR LAS ACTIVIDADES DE ECUESTRE</t>
  </si>
  <si>
    <t>Prestación de servicios de asistencia, apoyo administrativo y logístico en el desarrollo de los procesos internos que demandan el manejo, organización y archivo de los expedientes, asi como la elavoración de comunicaciones que permitan el envío o la remisión de documentos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</si>
</sst>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924"/>
  <sheetViews>
    <sheetView tabSelected="1" workbookViewId="0">
      <selection activeCell="C11" sqref="C11"/>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6" t="s">
        <v>1</v>
      </c>
      <c r="E1" s="7"/>
      <c r="F1" s="7"/>
      <c r="G1" s="7"/>
    </row>
    <row r="2" spans="1:53" x14ac:dyDescent="0.25">
      <c r="B2" s="1" t="s">
        <v>2</v>
      </c>
      <c r="C2" s="1">
        <v>423</v>
      </c>
      <c r="D2" s="6" t="s">
        <v>3</v>
      </c>
      <c r="E2" s="7"/>
      <c r="F2" s="7"/>
      <c r="G2" s="7"/>
    </row>
    <row r="3" spans="1:53" x14ac:dyDescent="0.25">
      <c r="B3" s="1" t="s">
        <v>4</v>
      </c>
      <c r="C3" s="1">
        <v>1</v>
      </c>
    </row>
    <row r="4" spans="1:53" x14ac:dyDescent="0.25">
      <c r="B4" s="1" t="s">
        <v>5</v>
      </c>
      <c r="C4" s="1">
        <v>409</v>
      </c>
    </row>
    <row r="5" spans="1:53" x14ac:dyDescent="0.25">
      <c r="B5" s="1" t="s">
        <v>6</v>
      </c>
      <c r="C5" s="5">
        <v>42277</v>
      </c>
    </row>
    <row r="6" spans="1:53" x14ac:dyDescent="0.25">
      <c r="B6" s="1" t="s">
        <v>7</v>
      </c>
      <c r="C6" s="1">
        <v>3</v>
      </c>
      <c r="D6" s="1" t="s">
        <v>8</v>
      </c>
    </row>
    <row r="8" spans="1:53" x14ac:dyDescent="0.25">
      <c r="A8" s="1" t="s">
        <v>9</v>
      </c>
      <c r="B8" s="6" t="s">
        <v>10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ht="15.75" thickBot="1" x14ac:dyDescent="0.3">
      <c r="A11" s="1">
        <v>1</v>
      </c>
      <c r="B11" t="s">
        <v>62</v>
      </c>
      <c r="C11" s="4" t="s">
        <v>65</v>
      </c>
      <c r="D11" s="4" t="s">
        <v>2260</v>
      </c>
      <c r="E11" s="4">
        <v>266</v>
      </c>
      <c r="F11" s="3">
        <v>41442</v>
      </c>
      <c r="G11" s="4" t="s">
        <v>140</v>
      </c>
      <c r="H11" s="4" t="s">
        <v>2261</v>
      </c>
      <c r="I11" s="4" t="s">
        <v>105</v>
      </c>
      <c r="J11" s="4" t="s">
        <v>164</v>
      </c>
      <c r="K11" s="4" t="s">
        <v>2260</v>
      </c>
      <c r="L11" s="4" t="s">
        <v>1691</v>
      </c>
      <c r="M11" s="4">
        <v>193720000</v>
      </c>
      <c r="N11" s="4" t="s">
        <v>78</v>
      </c>
      <c r="O11" s="4">
        <v>899999306</v>
      </c>
      <c r="P11" s="4" t="s">
        <v>143</v>
      </c>
      <c r="Q11" s="4" t="s">
        <v>84</v>
      </c>
      <c r="R11" s="4" t="s">
        <v>72</v>
      </c>
      <c r="S11" s="4">
        <v>0</v>
      </c>
      <c r="T11" s="4">
        <v>830119251</v>
      </c>
      <c r="U11" s="4" t="s">
        <v>127</v>
      </c>
      <c r="V11" s="4">
        <v>0</v>
      </c>
      <c r="W11" s="4" t="s">
        <v>2262</v>
      </c>
      <c r="X11" s="4" t="s">
        <v>73</v>
      </c>
      <c r="Y11" s="4" t="s">
        <v>217</v>
      </c>
      <c r="Z11" s="3">
        <v>41460</v>
      </c>
      <c r="AA11" s="4" t="s">
        <v>88</v>
      </c>
      <c r="AB11" s="4" t="s">
        <v>122</v>
      </c>
      <c r="AC11" s="4">
        <v>0</v>
      </c>
      <c r="AD11" s="4">
        <v>0</v>
      </c>
      <c r="AE11" s="4" t="s">
        <v>153</v>
      </c>
      <c r="AF11" s="4">
        <v>0</v>
      </c>
      <c r="AG11" s="4" t="s">
        <v>2260</v>
      </c>
      <c r="AH11" s="4" t="s">
        <v>98</v>
      </c>
      <c r="AI11" s="4">
        <v>51974015</v>
      </c>
      <c r="AJ11" s="4">
        <v>0</v>
      </c>
      <c r="AK11" s="4" t="s">
        <v>153</v>
      </c>
      <c r="AL11" s="4">
        <v>0</v>
      </c>
      <c r="AM11" s="4" t="s">
        <v>2263</v>
      </c>
      <c r="AN11" s="4">
        <v>851</v>
      </c>
      <c r="AO11" s="4" t="s">
        <v>102</v>
      </c>
      <c r="AP11" s="4">
        <v>0</v>
      </c>
      <c r="AQ11" s="4" t="s">
        <v>91</v>
      </c>
      <c r="AR11" s="4">
        <v>0</v>
      </c>
      <c r="AS11" s="4">
        <v>365</v>
      </c>
      <c r="AT11" s="3">
        <v>41457</v>
      </c>
      <c r="AU11" s="3">
        <v>41943</v>
      </c>
      <c r="AV11" s="3">
        <v>42429</v>
      </c>
      <c r="AW11" s="4">
        <v>1</v>
      </c>
      <c r="AX11" s="4">
        <v>1</v>
      </c>
      <c r="AY11" s="4">
        <v>1</v>
      </c>
      <c r="AZ11" s="4">
        <v>1</v>
      </c>
      <c r="BA11" s="4" t="s">
        <v>63</v>
      </c>
    </row>
    <row r="12" spans="1:53" ht="15.75" thickBot="1" x14ac:dyDescent="0.3">
      <c r="A12" s="1">
        <v>2</v>
      </c>
      <c r="B12" t="s">
        <v>2005</v>
      </c>
      <c r="C12" s="4" t="s">
        <v>65</v>
      </c>
      <c r="D12" s="4" t="s">
        <v>2260</v>
      </c>
      <c r="E12" s="4">
        <v>873</v>
      </c>
      <c r="F12" s="3">
        <v>41613</v>
      </c>
      <c r="G12" s="4" t="s">
        <v>135</v>
      </c>
      <c r="H12" s="4" t="s">
        <v>2264</v>
      </c>
      <c r="I12" s="4" t="s">
        <v>93</v>
      </c>
      <c r="J12" s="4" t="s">
        <v>94</v>
      </c>
      <c r="K12" s="4" t="s">
        <v>2260</v>
      </c>
      <c r="L12" s="4" t="s">
        <v>1163</v>
      </c>
      <c r="M12" s="4">
        <v>522136571</v>
      </c>
      <c r="N12" s="4" t="s">
        <v>78</v>
      </c>
      <c r="O12" s="4">
        <v>899999306</v>
      </c>
      <c r="P12" s="4" t="s">
        <v>143</v>
      </c>
      <c r="Q12" s="4" t="s">
        <v>84</v>
      </c>
      <c r="R12" s="4" t="s">
        <v>72</v>
      </c>
      <c r="S12" s="4">
        <v>0</v>
      </c>
      <c r="T12" s="4">
        <v>900478383</v>
      </c>
      <c r="U12" s="4" t="s">
        <v>83</v>
      </c>
      <c r="V12" s="4">
        <v>0</v>
      </c>
      <c r="W12" s="4" t="s">
        <v>2265</v>
      </c>
      <c r="X12" s="4" t="s">
        <v>73</v>
      </c>
      <c r="Y12" s="4" t="s">
        <v>217</v>
      </c>
      <c r="Z12" s="3">
        <v>41621</v>
      </c>
      <c r="AA12" s="4" t="s">
        <v>88</v>
      </c>
      <c r="AB12" s="4" t="s">
        <v>122</v>
      </c>
      <c r="AC12" s="4">
        <v>0</v>
      </c>
      <c r="AD12" s="4">
        <v>0</v>
      </c>
      <c r="AE12" s="4" t="s">
        <v>153</v>
      </c>
      <c r="AF12" s="4">
        <v>0</v>
      </c>
      <c r="AG12" s="4" t="s">
        <v>2260</v>
      </c>
      <c r="AH12" s="4" t="s">
        <v>98</v>
      </c>
      <c r="AI12" s="4">
        <v>51974015</v>
      </c>
      <c r="AJ12" s="4">
        <v>0</v>
      </c>
      <c r="AK12" s="4" t="s">
        <v>153</v>
      </c>
      <c r="AL12" s="4">
        <v>0</v>
      </c>
      <c r="AM12" s="4" t="s">
        <v>2263</v>
      </c>
      <c r="AN12" s="4">
        <v>687</v>
      </c>
      <c r="AO12" s="4" t="s">
        <v>102</v>
      </c>
      <c r="AP12" s="4">
        <v>0</v>
      </c>
      <c r="AQ12" s="4" t="s">
        <v>113</v>
      </c>
      <c r="AR12" s="4">
        <v>0</v>
      </c>
      <c r="AS12" s="4">
        <v>0</v>
      </c>
      <c r="AT12" s="3">
        <v>41621</v>
      </c>
      <c r="AU12" s="3">
        <v>42308</v>
      </c>
      <c r="AV12" s="3">
        <v>42429</v>
      </c>
      <c r="AW12" s="4">
        <v>1</v>
      </c>
      <c r="AX12" s="4">
        <v>0.85</v>
      </c>
      <c r="AY12" s="4">
        <v>1</v>
      </c>
      <c r="AZ12" s="4">
        <v>1</v>
      </c>
      <c r="BA12" s="4"/>
    </row>
    <row r="13" spans="1:53" ht="15.75" thickBot="1" x14ac:dyDescent="0.3">
      <c r="A13" s="1">
        <v>3</v>
      </c>
      <c r="B13" t="s">
        <v>2006</v>
      </c>
      <c r="C13" s="4" t="s">
        <v>65</v>
      </c>
      <c r="D13" s="4" t="s">
        <v>2260</v>
      </c>
      <c r="E13" s="4">
        <v>280</v>
      </c>
      <c r="F13" s="3">
        <v>41799</v>
      </c>
      <c r="G13" s="4" t="s">
        <v>114</v>
      </c>
      <c r="H13" s="4" t="s">
        <v>3562</v>
      </c>
      <c r="I13" s="4" t="s">
        <v>115</v>
      </c>
      <c r="J13" s="4" t="s">
        <v>180</v>
      </c>
      <c r="K13" s="4" t="s">
        <v>2260</v>
      </c>
      <c r="L13" s="4" t="s">
        <v>1789</v>
      </c>
      <c r="M13" s="4">
        <v>30000000</v>
      </c>
      <c r="N13" s="4" t="s">
        <v>78</v>
      </c>
      <c r="O13" s="4">
        <v>899999306</v>
      </c>
      <c r="P13" s="4" t="s">
        <v>143</v>
      </c>
      <c r="Q13" s="4" t="s">
        <v>84</v>
      </c>
      <c r="R13" s="4" t="s">
        <v>72</v>
      </c>
      <c r="S13" s="4">
        <v>0</v>
      </c>
      <c r="T13" s="4">
        <v>860011153</v>
      </c>
      <c r="U13" s="4" t="s">
        <v>127</v>
      </c>
      <c r="V13" s="4">
        <v>0</v>
      </c>
      <c r="W13" s="4" t="s">
        <v>2266</v>
      </c>
      <c r="X13" s="4" t="s">
        <v>128</v>
      </c>
      <c r="Y13" s="4" t="s">
        <v>124</v>
      </c>
      <c r="Z13" s="3">
        <v>32874</v>
      </c>
      <c r="AA13" s="4" t="s">
        <v>88</v>
      </c>
      <c r="AB13" s="4" t="s">
        <v>122</v>
      </c>
      <c r="AC13" s="4">
        <v>0</v>
      </c>
      <c r="AD13" s="4">
        <v>0</v>
      </c>
      <c r="AE13" s="4" t="s">
        <v>153</v>
      </c>
      <c r="AF13" s="4">
        <v>0</v>
      </c>
      <c r="AG13" s="4" t="s">
        <v>2260</v>
      </c>
      <c r="AH13" s="4" t="s">
        <v>98</v>
      </c>
      <c r="AI13" s="4">
        <v>98577501</v>
      </c>
      <c r="AJ13" s="4">
        <v>0</v>
      </c>
      <c r="AK13" s="4" t="s">
        <v>153</v>
      </c>
      <c r="AL13" s="4">
        <v>0</v>
      </c>
      <c r="AM13" s="4" t="s">
        <v>2267</v>
      </c>
      <c r="AN13" s="4">
        <v>365</v>
      </c>
      <c r="AO13" s="4" t="s">
        <v>102</v>
      </c>
      <c r="AP13" s="4">
        <v>0</v>
      </c>
      <c r="AQ13" s="4" t="s">
        <v>113</v>
      </c>
      <c r="AR13" s="4">
        <v>0</v>
      </c>
      <c r="AS13" s="4">
        <v>0</v>
      </c>
      <c r="AT13" s="3">
        <v>41868</v>
      </c>
      <c r="AU13" s="3">
        <v>42233</v>
      </c>
      <c r="AV13" s="3">
        <v>42353</v>
      </c>
      <c r="AW13" s="4">
        <v>1</v>
      </c>
      <c r="AX13" s="4">
        <v>1</v>
      </c>
      <c r="AY13" s="4">
        <v>1</v>
      </c>
      <c r="AZ13" s="4">
        <v>1</v>
      </c>
      <c r="BA13" s="4"/>
    </row>
    <row r="14" spans="1:53" ht="15.75" thickBot="1" x14ac:dyDescent="0.3">
      <c r="A14" s="1">
        <v>4</v>
      </c>
      <c r="B14" t="s">
        <v>2007</v>
      </c>
      <c r="C14" s="4" t="s">
        <v>78</v>
      </c>
      <c r="D14" s="4" t="s">
        <v>2260</v>
      </c>
      <c r="E14" s="4">
        <v>522</v>
      </c>
      <c r="F14" s="3">
        <v>41885</v>
      </c>
      <c r="G14" s="4" t="s">
        <v>114</v>
      </c>
      <c r="H14" s="4" t="s">
        <v>2268</v>
      </c>
      <c r="I14" s="4" t="s">
        <v>80</v>
      </c>
      <c r="J14" s="4" t="s">
        <v>188</v>
      </c>
      <c r="K14" s="4" t="s">
        <v>2269</v>
      </c>
      <c r="L14" s="4" t="s">
        <v>124</v>
      </c>
      <c r="M14" s="4">
        <v>0</v>
      </c>
      <c r="N14" s="4" t="s">
        <v>78</v>
      </c>
      <c r="O14" s="4">
        <v>899999306</v>
      </c>
      <c r="P14" s="4" t="s">
        <v>143</v>
      </c>
      <c r="Q14" s="4" t="s">
        <v>84</v>
      </c>
      <c r="R14" s="4" t="s">
        <v>72</v>
      </c>
      <c r="S14" s="4">
        <v>0</v>
      </c>
      <c r="T14" s="4">
        <v>809305065</v>
      </c>
      <c r="U14" s="4" t="s">
        <v>127</v>
      </c>
      <c r="V14" s="4">
        <v>0</v>
      </c>
      <c r="W14" s="4" t="s">
        <v>2270</v>
      </c>
      <c r="X14" s="4" t="s">
        <v>128</v>
      </c>
      <c r="Y14" s="4" t="s">
        <v>124</v>
      </c>
      <c r="Z14" s="3">
        <v>32874</v>
      </c>
      <c r="AA14" s="4" t="s">
        <v>88</v>
      </c>
      <c r="AB14" s="4" t="s">
        <v>122</v>
      </c>
      <c r="AC14" s="4">
        <v>0</v>
      </c>
      <c r="AD14" s="4">
        <v>0</v>
      </c>
      <c r="AE14" s="4" t="s">
        <v>153</v>
      </c>
      <c r="AF14" s="4">
        <v>0</v>
      </c>
      <c r="AG14" s="4" t="s">
        <v>2260</v>
      </c>
      <c r="AH14" s="4" t="s">
        <v>98</v>
      </c>
      <c r="AI14" s="4">
        <v>51877985</v>
      </c>
      <c r="AJ14" s="4">
        <v>0</v>
      </c>
      <c r="AK14" s="4" t="s">
        <v>153</v>
      </c>
      <c r="AL14" s="4">
        <v>0</v>
      </c>
      <c r="AM14" s="4" t="s">
        <v>2271</v>
      </c>
      <c r="AN14" s="4">
        <v>1826</v>
      </c>
      <c r="AO14" s="4" t="s">
        <v>102</v>
      </c>
      <c r="AP14" s="4">
        <v>0</v>
      </c>
      <c r="AQ14" s="4" t="s">
        <v>113</v>
      </c>
      <c r="AR14" s="4">
        <v>0</v>
      </c>
      <c r="AS14" s="4">
        <v>0</v>
      </c>
      <c r="AT14" s="3">
        <v>41885</v>
      </c>
      <c r="AU14" s="3">
        <v>43711</v>
      </c>
      <c r="AV14" s="3">
        <v>43831</v>
      </c>
      <c r="AW14" s="4">
        <v>1</v>
      </c>
      <c r="AX14" s="4">
        <v>1</v>
      </c>
      <c r="AY14" s="4">
        <v>1</v>
      </c>
      <c r="AZ14" s="4">
        <v>1</v>
      </c>
      <c r="BA14" s="4"/>
    </row>
    <row r="15" spans="1:53" ht="15.75" thickBot="1" x14ac:dyDescent="0.3">
      <c r="A15" s="1">
        <v>5</v>
      </c>
      <c r="B15" t="s">
        <v>2008</v>
      </c>
      <c r="C15" s="4" t="s">
        <v>78</v>
      </c>
      <c r="D15" s="4" t="s">
        <v>2260</v>
      </c>
      <c r="E15" s="4">
        <v>523</v>
      </c>
      <c r="F15" s="3">
        <v>41885</v>
      </c>
      <c r="G15" s="4" t="s">
        <v>114</v>
      </c>
      <c r="H15" s="4" t="s">
        <v>2272</v>
      </c>
      <c r="I15" s="4" t="s">
        <v>80</v>
      </c>
      <c r="J15" s="4" t="s">
        <v>188</v>
      </c>
      <c r="K15" s="4" t="s">
        <v>2269</v>
      </c>
      <c r="L15" s="4" t="s">
        <v>124</v>
      </c>
      <c r="M15" s="4">
        <v>0</v>
      </c>
      <c r="N15" s="4" t="s">
        <v>78</v>
      </c>
      <c r="O15" s="4">
        <v>899999306</v>
      </c>
      <c r="P15" s="4" t="s">
        <v>143</v>
      </c>
      <c r="Q15" s="4" t="s">
        <v>84</v>
      </c>
      <c r="R15" s="4" t="s">
        <v>72</v>
      </c>
      <c r="S15" s="4">
        <v>0</v>
      </c>
      <c r="T15" s="4">
        <v>818000923</v>
      </c>
      <c r="U15" s="4" t="s">
        <v>70</v>
      </c>
      <c r="V15" s="4">
        <v>0</v>
      </c>
      <c r="W15" s="4" t="s">
        <v>2273</v>
      </c>
      <c r="X15" s="4" t="s">
        <v>128</v>
      </c>
      <c r="Y15" s="4" t="s">
        <v>124</v>
      </c>
      <c r="Z15" s="3">
        <v>32874</v>
      </c>
      <c r="AA15" s="4" t="s">
        <v>88</v>
      </c>
      <c r="AB15" s="4" t="s">
        <v>122</v>
      </c>
      <c r="AC15" s="4">
        <v>0</v>
      </c>
      <c r="AD15" s="4">
        <v>0</v>
      </c>
      <c r="AE15" s="4" t="s">
        <v>153</v>
      </c>
      <c r="AF15" s="4">
        <v>0</v>
      </c>
      <c r="AG15" s="4" t="s">
        <v>2260</v>
      </c>
      <c r="AH15" s="4" t="s">
        <v>98</v>
      </c>
      <c r="AI15" s="4">
        <v>51877985</v>
      </c>
      <c r="AJ15" s="4">
        <v>0</v>
      </c>
      <c r="AK15" s="4" t="s">
        <v>153</v>
      </c>
      <c r="AL15" s="4">
        <v>0</v>
      </c>
      <c r="AM15" s="4" t="s">
        <v>2271</v>
      </c>
      <c r="AN15" s="4">
        <v>1826</v>
      </c>
      <c r="AO15" s="4" t="s">
        <v>102</v>
      </c>
      <c r="AP15" s="4">
        <v>0</v>
      </c>
      <c r="AQ15" s="4" t="s">
        <v>113</v>
      </c>
      <c r="AR15" s="4">
        <v>0</v>
      </c>
      <c r="AS15" s="4">
        <v>0</v>
      </c>
      <c r="AT15" s="3">
        <v>41885</v>
      </c>
      <c r="AU15" s="3">
        <v>43711</v>
      </c>
      <c r="AV15" s="3">
        <v>43831</v>
      </c>
      <c r="AW15" s="4">
        <v>1</v>
      </c>
      <c r="AX15" s="4">
        <v>1</v>
      </c>
      <c r="AY15" s="4">
        <v>1</v>
      </c>
      <c r="AZ15" s="4">
        <v>1</v>
      </c>
      <c r="BA15" s="4"/>
    </row>
    <row r="16" spans="1:53" ht="15.75" thickBot="1" x14ac:dyDescent="0.3">
      <c r="A16" s="1">
        <v>6</v>
      </c>
      <c r="B16" t="s">
        <v>2009</v>
      </c>
      <c r="C16" s="4" t="s">
        <v>78</v>
      </c>
      <c r="D16" s="4" t="s">
        <v>2260</v>
      </c>
      <c r="E16" s="4">
        <v>601</v>
      </c>
      <c r="F16" s="3">
        <v>41968</v>
      </c>
      <c r="G16" s="4" t="s">
        <v>114</v>
      </c>
      <c r="H16" s="4" t="s">
        <v>2274</v>
      </c>
      <c r="I16" s="4" t="s">
        <v>115</v>
      </c>
      <c r="J16" s="4" t="s">
        <v>68</v>
      </c>
      <c r="K16" s="4" t="s">
        <v>2260</v>
      </c>
      <c r="L16" s="4" t="s">
        <v>124</v>
      </c>
      <c r="M16" s="4">
        <v>0</v>
      </c>
      <c r="N16" s="4" t="s">
        <v>78</v>
      </c>
      <c r="O16" s="4">
        <v>899999306</v>
      </c>
      <c r="P16" s="4" t="s">
        <v>143</v>
      </c>
      <c r="Q16" s="4" t="s">
        <v>71</v>
      </c>
      <c r="R16" s="4" t="s">
        <v>98</v>
      </c>
      <c r="S16" s="4">
        <v>29993174</v>
      </c>
      <c r="T16" s="4">
        <v>0</v>
      </c>
      <c r="U16" s="4" t="s">
        <v>153</v>
      </c>
      <c r="V16" s="4">
        <v>0</v>
      </c>
      <c r="W16" s="4" t="s">
        <v>2275</v>
      </c>
      <c r="X16" s="4" t="s">
        <v>73</v>
      </c>
      <c r="Y16" s="4" t="s">
        <v>229</v>
      </c>
      <c r="Z16" s="3">
        <v>41982</v>
      </c>
      <c r="AA16" s="4" t="s">
        <v>88</v>
      </c>
      <c r="AB16" s="4" t="s">
        <v>122</v>
      </c>
      <c r="AC16" s="4">
        <v>0</v>
      </c>
      <c r="AD16" s="4">
        <v>0</v>
      </c>
      <c r="AE16" s="4" t="s">
        <v>153</v>
      </c>
      <c r="AF16" s="4">
        <v>0</v>
      </c>
      <c r="AG16" s="4" t="s">
        <v>2260</v>
      </c>
      <c r="AH16" s="4" t="s">
        <v>98</v>
      </c>
      <c r="AI16" s="4">
        <v>79157318</v>
      </c>
      <c r="AJ16" s="4">
        <v>0</v>
      </c>
      <c r="AK16" s="4" t="s">
        <v>153</v>
      </c>
      <c r="AL16" s="4">
        <v>0</v>
      </c>
      <c r="AM16" s="4" t="s">
        <v>2276</v>
      </c>
      <c r="AN16" s="4">
        <v>337</v>
      </c>
      <c r="AO16" s="4" t="s">
        <v>102</v>
      </c>
      <c r="AP16" s="4">
        <v>0</v>
      </c>
      <c r="AQ16" s="4" t="s">
        <v>113</v>
      </c>
      <c r="AR16" s="4">
        <v>0</v>
      </c>
      <c r="AS16" s="4">
        <v>0</v>
      </c>
      <c r="AT16" s="3">
        <v>41982</v>
      </c>
      <c r="AU16" s="3">
        <v>42319</v>
      </c>
      <c r="AV16" s="3">
        <v>42439</v>
      </c>
      <c r="AW16" s="4">
        <v>1</v>
      </c>
      <c r="AX16" s="4">
        <v>0.77</v>
      </c>
      <c r="AY16" s="4">
        <v>1</v>
      </c>
      <c r="AZ16" s="4">
        <v>0.77</v>
      </c>
      <c r="BA16" s="4"/>
    </row>
    <row r="17" spans="1:53" ht="15.75" thickBot="1" x14ac:dyDescent="0.3">
      <c r="A17" s="1">
        <v>7</v>
      </c>
      <c r="B17" t="s">
        <v>2010</v>
      </c>
      <c r="C17" s="4" t="s">
        <v>65</v>
      </c>
      <c r="D17" s="4" t="s">
        <v>2260</v>
      </c>
      <c r="E17" s="4">
        <v>760</v>
      </c>
      <c r="F17" s="3">
        <v>41999</v>
      </c>
      <c r="G17" s="4" t="s">
        <v>104</v>
      </c>
      <c r="H17" s="4" t="s">
        <v>2277</v>
      </c>
      <c r="I17" s="4" t="s">
        <v>105</v>
      </c>
      <c r="J17" s="4" t="s">
        <v>68</v>
      </c>
      <c r="K17" s="4" t="s">
        <v>2260</v>
      </c>
      <c r="L17" s="4" t="s">
        <v>1701</v>
      </c>
      <c r="M17" s="4">
        <v>0</v>
      </c>
      <c r="N17" s="4" t="s">
        <v>78</v>
      </c>
      <c r="O17" s="4">
        <v>899999306</v>
      </c>
      <c r="P17" s="4" t="s">
        <v>143</v>
      </c>
      <c r="Q17" s="4" t="s">
        <v>84</v>
      </c>
      <c r="R17" s="4" t="s">
        <v>72</v>
      </c>
      <c r="S17" s="4">
        <v>0</v>
      </c>
      <c r="T17" s="4">
        <v>860503560</v>
      </c>
      <c r="U17" s="4" t="s">
        <v>83</v>
      </c>
      <c r="V17" s="4">
        <v>0</v>
      </c>
      <c r="W17" s="4" t="s">
        <v>2278</v>
      </c>
      <c r="X17" s="4" t="s">
        <v>128</v>
      </c>
      <c r="Y17" s="4" t="s">
        <v>124</v>
      </c>
      <c r="Z17" s="3">
        <v>1</v>
      </c>
      <c r="AA17" s="4" t="s">
        <v>88</v>
      </c>
      <c r="AB17" s="4" t="s">
        <v>122</v>
      </c>
      <c r="AC17" s="4">
        <v>0</v>
      </c>
      <c r="AD17" s="4">
        <v>0</v>
      </c>
      <c r="AE17" s="4" t="s">
        <v>153</v>
      </c>
      <c r="AF17" s="4">
        <v>0</v>
      </c>
      <c r="AG17" s="4" t="s">
        <v>2260</v>
      </c>
      <c r="AH17" s="4" t="s">
        <v>98</v>
      </c>
      <c r="AI17" s="4">
        <v>79157318</v>
      </c>
      <c r="AJ17" s="4">
        <v>0</v>
      </c>
      <c r="AK17" s="4" t="s">
        <v>153</v>
      </c>
      <c r="AL17" s="4">
        <v>0</v>
      </c>
      <c r="AM17" s="4" t="s">
        <v>2276</v>
      </c>
      <c r="AN17" s="4">
        <v>736</v>
      </c>
      <c r="AO17" s="4" t="s">
        <v>102</v>
      </c>
      <c r="AP17" s="4">
        <v>0</v>
      </c>
      <c r="AQ17" s="4" t="s">
        <v>113</v>
      </c>
      <c r="AR17" s="4">
        <v>0</v>
      </c>
      <c r="AS17" s="4">
        <v>0</v>
      </c>
      <c r="AT17" s="3">
        <v>41999</v>
      </c>
      <c r="AU17" s="3">
        <v>42735</v>
      </c>
      <c r="AV17" s="3">
        <v>42855</v>
      </c>
      <c r="AW17" s="4">
        <v>1</v>
      </c>
      <c r="AX17" s="4">
        <v>0.38</v>
      </c>
      <c r="AY17" s="4">
        <v>1</v>
      </c>
      <c r="AZ17" s="4">
        <v>0.38</v>
      </c>
      <c r="BA17" s="4"/>
    </row>
    <row r="18" spans="1:53" ht="15.75" thickBot="1" x14ac:dyDescent="0.3">
      <c r="A18" s="1">
        <v>8</v>
      </c>
      <c r="B18" t="s">
        <v>2011</v>
      </c>
      <c r="C18" s="4" t="s">
        <v>65</v>
      </c>
      <c r="D18" s="4" t="s">
        <v>2260</v>
      </c>
      <c r="E18" s="4">
        <v>763</v>
      </c>
      <c r="F18" s="3">
        <v>41999</v>
      </c>
      <c r="G18" s="4" t="s">
        <v>104</v>
      </c>
      <c r="H18" s="4" t="s">
        <v>2279</v>
      </c>
      <c r="I18" s="4" t="s">
        <v>105</v>
      </c>
      <c r="J18" s="4" t="s">
        <v>156</v>
      </c>
      <c r="K18" s="4" t="s">
        <v>2260</v>
      </c>
      <c r="L18" s="4" t="s">
        <v>1693</v>
      </c>
      <c r="M18" s="4">
        <v>3833763751.1799998</v>
      </c>
      <c r="N18" s="4" t="s">
        <v>78</v>
      </c>
      <c r="O18" s="4">
        <v>899999306</v>
      </c>
      <c r="P18" s="4" t="s">
        <v>143</v>
      </c>
      <c r="Q18" s="4" t="s">
        <v>84</v>
      </c>
      <c r="R18" s="4" t="s">
        <v>72</v>
      </c>
      <c r="S18" s="4">
        <v>0</v>
      </c>
      <c r="T18" s="4">
        <v>900372215</v>
      </c>
      <c r="U18" s="4" t="s">
        <v>133</v>
      </c>
      <c r="V18" s="4">
        <v>0</v>
      </c>
      <c r="W18" s="4" t="s">
        <v>2280</v>
      </c>
      <c r="X18" s="4" t="s">
        <v>128</v>
      </c>
      <c r="Y18" s="4" t="s">
        <v>124</v>
      </c>
      <c r="Z18" s="3">
        <v>1</v>
      </c>
      <c r="AA18" s="4" t="s">
        <v>88</v>
      </c>
      <c r="AB18" s="4" t="s">
        <v>122</v>
      </c>
      <c r="AC18" s="4">
        <v>0</v>
      </c>
      <c r="AD18" s="4">
        <v>0</v>
      </c>
      <c r="AE18" s="4" t="s">
        <v>153</v>
      </c>
      <c r="AF18" s="4">
        <v>0</v>
      </c>
      <c r="AG18" s="4" t="s">
        <v>2260</v>
      </c>
      <c r="AH18" s="4" t="s">
        <v>98</v>
      </c>
      <c r="AI18" s="4">
        <v>35414677</v>
      </c>
      <c r="AJ18" s="4">
        <v>0</v>
      </c>
      <c r="AK18" s="4" t="s">
        <v>153</v>
      </c>
      <c r="AL18" s="4">
        <v>0</v>
      </c>
      <c r="AM18" s="4" t="s">
        <v>2281</v>
      </c>
      <c r="AN18" s="4">
        <v>365</v>
      </c>
      <c r="AO18" s="4" t="s">
        <v>102</v>
      </c>
      <c r="AP18" s="4">
        <v>0</v>
      </c>
      <c r="AQ18" s="4" t="s">
        <v>113</v>
      </c>
      <c r="AR18" s="4">
        <v>0</v>
      </c>
      <c r="AS18" s="4">
        <v>0</v>
      </c>
      <c r="AT18" s="3">
        <v>42004</v>
      </c>
      <c r="AU18" s="3">
        <v>42369</v>
      </c>
      <c r="AV18" s="3">
        <v>42489</v>
      </c>
      <c r="AW18" s="4">
        <v>1</v>
      </c>
      <c r="AX18" s="4">
        <v>0.5</v>
      </c>
      <c r="AY18" s="4">
        <v>1</v>
      </c>
      <c r="AZ18" s="4">
        <v>0.22</v>
      </c>
      <c r="BA18" s="4"/>
    </row>
    <row r="19" spans="1:53" ht="15.75" thickBot="1" x14ac:dyDescent="0.3">
      <c r="A19" s="1">
        <v>9</v>
      </c>
      <c r="B19" t="s">
        <v>2012</v>
      </c>
      <c r="C19" s="4" t="s">
        <v>65</v>
      </c>
      <c r="D19" s="4" t="s">
        <v>2260</v>
      </c>
      <c r="E19" s="4">
        <v>770</v>
      </c>
      <c r="F19" s="3">
        <v>41999</v>
      </c>
      <c r="G19" s="4" t="s">
        <v>104</v>
      </c>
      <c r="H19" s="4" t="s">
        <v>2282</v>
      </c>
      <c r="I19" s="4" t="s">
        <v>67</v>
      </c>
      <c r="J19" s="4" t="s">
        <v>116</v>
      </c>
      <c r="K19" s="4" t="s">
        <v>2260</v>
      </c>
      <c r="L19" s="4" t="s">
        <v>1691</v>
      </c>
      <c r="M19" s="4">
        <v>272745000</v>
      </c>
      <c r="N19" s="4" t="s">
        <v>78</v>
      </c>
      <c r="O19" s="4">
        <v>899999306</v>
      </c>
      <c r="P19" s="4" t="s">
        <v>143</v>
      </c>
      <c r="Q19" s="4" t="s">
        <v>84</v>
      </c>
      <c r="R19" s="4" t="s">
        <v>72</v>
      </c>
      <c r="S19" s="4">
        <v>0</v>
      </c>
      <c r="T19" s="4">
        <v>900805726</v>
      </c>
      <c r="U19" s="4" t="s">
        <v>143</v>
      </c>
      <c r="V19" s="4">
        <v>0</v>
      </c>
      <c r="W19" s="4" t="s">
        <v>2283</v>
      </c>
      <c r="X19" s="4" t="s">
        <v>73</v>
      </c>
      <c r="Y19" s="4" t="s">
        <v>229</v>
      </c>
      <c r="Z19" s="3">
        <v>42004</v>
      </c>
      <c r="AA19" s="4" t="s">
        <v>88</v>
      </c>
      <c r="AB19" s="4" t="s">
        <v>122</v>
      </c>
      <c r="AC19" s="4">
        <v>0</v>
      </c>
      <c r="AD19" s="4">
        <v>0</v>
      </c>
      <c r="AE19" s="4" t="s">
        <v>153</v>
      </c>
      <c r="AF19" s="4">
        <v>0</v>
      </c>
      <c r="AG19" s="4" t="s">
        <v>2260</v>
      </c>
      <c r="AH19" s="4" t="s">
        <v>98</v>
      </c>
      <c r="AI19" s="4">
        <v>35414677</v>
      </c>
      <c r="AJ19" s="4">
        <v>0</v>
      </c>
      <c r="AK19" s="4" t="s">
        <v>153</v>
      </c>
      <c r="AL19" s="4">
        <v>0</v>
      </c>
      <c r="AM19" s="4" t="s">
        <v>2281</v>
      </c>
      <c r="AN19" s="4">
        <v>303</v>
      </c>
      <c r="AO19" s="4" t="s">
        <v>102</v>
      </c>
      <c r="AP19" s="4">
        <v>0</v>
      </c>
      <c r="AQ19" s="4" t="s">
        <v>113</v>
      </c>
      <c r="AR19" s="4">
        <v>0</v>
      </c>
      <c r="AS19" s="4">
        <v>0</v>
      </c>
      <c r="AT19" s="3">
        <v>42004</v>
      </c>
      <c r="AU19" s="3">
        <v>42307</v>
      </c>
      <c r="AV19" s="3">
        <v>42427</v>
      </c>
      <c r="AW19" s="4">
        <v>1</v>
      </c>
      <c r="AX19" s="4">
        <v>0.1</v>
      </c>
      <c r="AY19" s="4">
        <v>1</v>
      </c>
      <c r="AZ19" s="4">
        <v>0.36</v>
      </c>
      <c r="BA19" s="4"/>
    </row>
    <row r="20" spans="1:53" ht="15.75" thickBot="1" x14ac:dyDescent="0.3">
      <c r="A20" s="1">
        <v>10</v>
      </c>
      <c r="B20" t="s">
        <v>2013</v>
      </c>
      <c r="C20" s="4" t="s">
        <v>65</v>
      </c>
      <c r="D20" s="4" t="s">
        <v>2260</v>
      </c>
      <c r="E20" s="4">
        <v>5</v>
      </c>
      <c r="F20" s="3">
        <v>42026</v>
      </c>
      <c r="G20" s="4" t="s">
        <v>92</v>
      </c>
      <c r="H20" s="4" t="s">
        <v>2284</v>
      </c>
      <c r="I20" s="4" t="s">
        <v>105</v>
      </c>
      <c r="J20" s="4" t="s">
        <v>188</v>
      </c>
      <c r="K20" s="4" t="s">
        <v>2260</v>
      </c>
      <c r="L20" s="4" t="s">
        <v>1725</v>
      </c>
      <c r="M20" s="4">
        <v>41218419.200000003</v>
      </c>
      <c r="N20" s="4" t="s">
        <v>78</v>
      </c>
      <c r="O20" s="4">
        <v>899999306</v>
      </c>
      <c r="P20" s="4" t="s">
        <v>143</v>
      </c>
      <c r="Q20" s="4" t="s">
        <v>84</v>
      </c>
      <c r="R20" s="4" t="s">
        <v>72</v>
      </c>
      <c r="S20" s="4">
        <v>0</v>
      </c>
      <c r="T20" s="4">
        <v>900092385</v>
      </c>
      <c r="U20" s="4" t="s">
        <v>143</v>
      </c>
      <c r="V20" s="4">
        <v>0</v>
      </c>
      <c r="W20" s="4" t="s">
        <v>2285</v>
      </c>
      <c r="X20" s="4" t="s">
        <v>128</v>
      </c>
      <c r="Y20" s="4" t="s">
        <v>124</v>
      </c>
      <c r="Z20" s="3">
        <v>1</v>
      </c>
      <c r="AA20" s="4" t="s">
        <v>88</v>
      </c>
      <c r="AB20" s="4" t="s">
        <v>122</v>
      </c>
      <c r="AC20" s="4">
        <v>0</v>
      </c>
      <c r="AD20" s="4">
        <v>0</v>
      </c>
      <c r="AE20" s="4" t="s">
        <v>153</v>
      </c>
      <c r="AF20" s="4">
        <v>0</v>
      </c>
      <c r="AG20" s="4" t="s">
        <v>2260</v>
      </c>
      <c r="AH20" s="4" t="s">
        <v>98</v>
      </c>
      <c r="AI20" s="4">
        <v>39531708</v>
      </c>
      <c r="AJ20" s="4">
        <v>0</v>
      </c>
      <c r="AK20" s="4" t="s">
        <v>153</v>
      </c>
      <c r="AL20" s="4">
        <v>0</v>
      </c>
      <c r="AM20" s="4" t="s">
        <v>2286</v>
      </c>
      <c r="AN20" s="4">
        <v>282</v>
      </c>
      <c r="AO20" s="4" t="s">
        <v>102</v>
      </c>
      <c r="AP20" s="4">
        <v>0</v>
      </c>
      <c r="AQ20" s="4" t="s">
        <v>113</v>
      </c>
      <c r="AR20" s="4">
        <v>0</v>
      </c>
      <c r="AS20" s="4">
        <v>0</v>
      </c>
      <c r="AT20" s="3">
        <v>42026</v>
      </c>
      <c r="AU20" s="3">
        <v>42308</v>
      </c>
      <c r="AV20" s="3">
        <v>42428</v>
      </c>
      <c r="AW20" s="4">
        <v>1</v>
      </c>
      <c r="AX20" s="4">
        <v>0.8</v>
      </c>
      <c r="AY20" s="4">
        <v>1</v>
      </c>
      <c r="AZ20" s="4">
        <v>0.8</v>
      </c>
      <c r="BA20" s="4"/>
    </row>
    <row r="21" spans="1:53" ht="15.75" thickBot="1" x14ac:dyDescent="0.3">
      <c r="A21" s="1">
        <v>11</v>
      </c>
      <c r="B21" t="s">
        <v>2014</v>
      </c>
      <c r="C21" s="4" t="s">
        <v>65</v>
      </c>
      <c r="D21" s="4" t="s">
        <v>2260</v>
      </c>
      <c r="E21" s="4">
        <v>6</v>
      </c>
      <c r="F21" s="3">
        <v>42026</v>
      </c>
      <c r="G21" s="4" t="s">
        <v>92</v>
      </c>
      <c r="H21" s="4" t="s">
        <v>2287</v>
      </c>
      <c r="I21" s="4" t="s">
        <v>105</v>
      </c>
      <c r="J21" s="4" t="s">
        <v>188</v>
      </c>
      <c r="K21" s="4" t="s">
        <v>2260</v>
      </c>
      <c r="L21" s="4" t="s">
        <v>1725</v>
      </c>
      <c r="M21" s="4">
        <v>76902000</v>
      </c>
      <c r="N21" s="4" t="s">
        <v>78</v>
      </c>
      <c r="O21" s="4">
        <v>899999306</v>
      </c>
      <c r="P21" s="4" t="s">
        <v>143</v>
      </c>
      <c r="Q21" s="4" t="s">
        <v>84</v>
      </c>
      <c r="R21" s="4" t="s">
        <v>72</v>
      </c>
      <c r="S21" s="4">
        <v>0</v>
      </c>
      <c r="T21" s="4">
        <v>830058677</v>
      </c>
      <c r="U21" s="4" t="s">
        <v>133</v>
      </c>
      <c r="V21" s="4">
        <v>0</v>
      </c>
      <c r="W21" s="4" t="s">
        <v>2288</v>
      </c>
      <c r="X21" s="4" t="s">
        <v>128</v>
      </c>
      <c r="Y21" s="4" t="s">
        <v>124</v>
      </c>
      <c r="Z21" s="3">
        <v>1</v>
      </c>
      <c r="AA21" s="4" t="s">
        <v>88</v>
      </c>
      <c r="AB21" s="4" t="s">
        <v>122</v>
      </c>
      <c r="AC21" s="4">
        <v>0</v>
      </c>
      <c r="AD21" s="4">
        <v>0</v>
      </c>
      <c r="AE21" s="4" t="s">
        <v>153</v>
      </c>
      <c r="AF21" s="4">
        <v>0</v>
      </c>
      <c r="AG21" s="4" t="s">
        <v>2260</v>
      </c>
      <c r="AH21" s="4" t="s">
        <v>98</v>
      </c>
      <c r="AI21" s="4">
        <v>39531708</v>
      </c>
      <c r="AJ21" s="4">
        <v>0</v>
      </c>
      <c r="AK21" s="4" t="s">
        <v>153</v>
      </c>
      <c r="AL21" s="4">
        <v>0</v>
      </c>
      <c r="AM21" s="4" t="s">
        <v>2286</v>
      </c>
      <c r="AN21" s="4">
        <v>236</v>
      </c>
      <c r="AO21" s="4" t="s">
        <v>102</v>
      </c>
      <c r="AP21" s="4">
        <v>0</v>
      </c>
      <c r="AQ21" s="4" t="s">
        <v>113</v>
      </c>
      <c r="AR21" s="4">
        <v>0</v>
      </c>
      <c r="AS21" s="4">
        <v>0</v>
      </c>
      <c r="AT21" s="3">
        <v>42026</v>
      </c>
      <c r="AU21" s="3">
        <v>42262</v>
      </c>
      <c r="AV21" s="3">
        <v>42382</v>
      </c>
      <c r="AW21" s="4">
        <v>1</v>
      </c>
      <c r="AX21" s="4">
        <v>0.8</v>
      </c>
      <c r="AY21" s="4">
        <v>1</v>
      </c>
      <c r="AZ21" s="4">
        <v>0.8</v>
      </c>
      <c r="BA21" s="4"/>
    </row>
    <row r="22" spans="1:53" ht="15.75" thickBot="1" x14ac:dyDescent="0.3">
      <c r="A22" s="1">
        <v>12</v>
      </c>
      <c r="B22" t="s">
        <v>2015</v>
      </c>
      <c r="C22" s="4" t="s">
        <v>65</v>
      </c>
      <c r="D22" s="4" t="s">
        <v>2260</v>
      </c>
      <c r="E22" s="4">
        <v>7</v>
      </c>
      <c r="F22" s="3">
        <v>42032</v>
      </c>
      <c r="G22" s="4" t="s">
        <v>92</v>
      </c>
      <c r="H22" s="4" t="s">
        <v>2289</v>
      </c>
      <c r="I22" s="4" t="s">
        <v>80</v>
      </c>
      <c r="J22" s="4" t="s">
        <v>164</v>
      </c>
      <c r="K22" s="4" t="s">
        <v>2260</v>
      </c>
      <c r="L22" s="4" t="s">
        <v>1696</v>
      </c>
      <c r="M22" s="4">
        <v>41739250</v>
      </c>
      <c r="N22" s="4" t="s">
        <v>78</v>
      </c>
      <c r="O22" s="4">
        <v>899999306</v>
      </c>
      <c r="P22" s="4" t="s">
        <v>143</v>
      </c>
      <c r="Q22" s="4" t="s">
        <v>71</v>
      </c>
      <c r="R22" s="4" t="s">
        <v>98</v>
      </c>
      <c r="S22" s="4">
        <v>46378911</v>
      </c>
      <c r="T22" s="4">
        <v>0</v>
      </c>
      <c r="U22" s="4" t="s">
        <v>153</v>
      </c>
      <c r="V22" s="4">
        <v>0</v>
      </c>
      <c r="W22" s="4" t="s">
        <v>2290</v>
      </c>
      <c r="X22" s="4" t="s">
        <v>73</v>
      </c>
      <c r="Y22" s="4" t="s">
        <v>229</v>
      </c>
      <c r="Z22" s="3">
        <v>42032</v>
      </c>
      <c r="AA22" s="4" t="s">
        <v>88</v>
      </c>
      <c r="AB22" s="4" t="s">
        <v>122</v>
      </c>
      <c r="AC22" s="4">
        <v>0</v>
      </c>
      <c r="AD22" s="4">
        <v>0</v>
      </c>
      <c r="AE22" s="4" t="s">
        <v>153</v>
      </c>
      <c r="AF22" s="4">
        <v>0</v>
      </c>
      <c r="AG22" s="4" t="s">
        <v>2260</v>
      </c>
      <c r="AH22" s="4" t="s">
        <v>98</v>
      </c>
      <c r="AI22" s="4">
        <v>19334567</v>
      </c>
      <c r="AJ22" s="4">
        <v>0</v>
      </c>
      <c r="AK22" s="4" t="s">
        <v>153</v>
      </c>
      <c r="AL22" s="4">
        <v>0</v>
      </c>
      <c r="AM22" s="4" t="s">
        <v>2291</v>
      </c>
      <c r="AN22" s="4">
        <v>184</v>
      </c>
      <c r="AO22" s="4" t="s">
        <v>102</v>
      </c>
      <c r="AP22" s="4">
        <v>0</v>
      </c>
      <c r="AQ22" s="4" t="s">
        <v>77</v>
      </c>
      <c r="AR22" s="4">
        <v>4000000</v>
      </c>
      <c r="AS22" s="4">
        <v>0</v>
      </c>
      <c r="AT22" s="3">
        <v>42032</v>
      </c>
      <c r="AU22" s="3">
        <v>42369</v>
      </c>
      <c r="AV22" s="3">
        <v>42489</v>
      </c>
      <c r="AW22" s="4">
        <v>1</v>
      </c>
      <c r="AX22" s="4">
        <v>0.55000000000000004</v>
      </c>
      <c r="AY22" s="4">
        <v>1</v>
      </c>
      <c r="AZ22" s="4">
        <v>0.61</v>
      </c>
      <c r="BA22" s="4" t="s">
        <v>2292</v>
      </c>
    </row>
    <row r="23" spans="1:53" ht="15.75" thickBot="1" x14ac:dyDescent="0.3">
      <c r="A23" s="1">
        <v>13</v>
      </c>
      <c r="B23" t="s">
        <v>2016</v>
      </c>
      <c r="C23" s="4" t="s">
        <v>65</v>
      </c>
      <c r="D23" s="4" t="s">
        <v>2260</v>
      </c>
      <c r="E23" s="4">
        <v>10</v>
      </c>
      <c r="F23" s="3">
        <v>42034</v>
      </c>
      <c r="G23" s="4" t="s">
        <v>92</v>
      </c>
      <c r="H23" s="4" t="s">
        <v>2293</v>
      </c>
      <c r="I23" s="4" t="s">
        <v>80</v>
      </c>
      <c r="J23" s="4" t="s">
        <v>164</v>
      </c>
      <c r="K23" s="4" t="s">
        <v>2260</v>
      </c>
      <c r="L23" s="4" t="s">
        <v>1696</v>
      </c>
      <c r="M23" s="4">
        <v>51331500</v>
      </c>
      <c r="N23" s="4" t="s">
        <v>78</v>
      </c>
      <c r="O23" s="4">
        <v>899999306</v>
      </c>
      <c r="P23" s="4" t="s">
        <v>143</v>
      </c>
      <c r="Q23" s="4" t="s">
        <v>71</v>
      </c>
      <c r="R23" s="4" t="s">
        <v>98</v>
      </c>
      <c r="S23" s="4">
        <v>52282378</v>
      </c>
      <c r="T23" s="4">
        <v>0</v>
      </c>
      <c r="U23" s="4" t="s">
        <v>153</v>
      </c>
      <c r="V23" s="4">
        <v>0</v>
      </c>
      <c r="W23" s="4" t="s">
        <v>2294</v>
      </c>
      <c r="X23" s="4" t="s">
        <v>73</v>
      </c>
      <c r="Y23" s="4" t="s">
        <v>229</v>
      </c>
      <c r="Z23" s="3">
        <v>42036</v>
      </c>
      <c r="AA23" s="4" t="s">
        <v>88</v>
      </c>
      <c r="AB23" s="4" t="s">
        <v>122</v>
      </c>
      <c r="AC23" s="4">
        <v>0</v>
      </c>
      <c r="AD23" s="4">
        <v>0</v>
      </c>
      <c r="AE23" s="4" t="s">
        <v>153</v>
      </c>
      <c r="AF23" s="4">
        <v>0</v>
      </c>
      <c r="AG23" s="4" t="s">
        <v>2260</v>
      </c>
      <c r="AH23" s="4" t="s">
        <v>98</v>
      </c>
      <c r="AI23" s="4">
        <v>91534928</v>
      </c>
      <c r="AJ23" s="4">
        <v>0</v>
      </c>
      <c r="AK23" s="4" t="s">
        <v>153</v>
      </c>
      <c r="AL23" s="4">
        <v>0</v>
      </c>
      <c r="AM23" s="4" t="s">
        <v>2295</v>
      </c>
      <c r="AN23" s="4">
        <v>331</v>
      </c>
      <c r="AO23" s="4" t="s">
        <v>102</v>
      </c>
      <c r="AP23" s="4">
        <v>0</v>
      </c>
      <c r="AQ23" s="4" t="s">
        <v>113</v>
      </c>
      <c r="AR23" s="4">
        <v>0</v>
      </c>
      <c r="AS23" s="4">
        <v>0</v>
      </c>
      <c r="AT23" s="3">
        <v>42038</v>
      </c>
      <c r="AU23" s="3">
        <v>42369</v>
      </c>
      <c r="AV23" s="3">
        <v>42489</v>
      </c>
      <c r="AW23" s="4">
        <v>1</v>
      </c>
      <c r="AX23" s="4">
        <v>0.73</v>
      </c>
      <c r="AY23" s="4">
        <v>1</v>
      </c>
      <c r="AZ23" s="4">
        <v>0.73</v>
      </c>
      <c r="BA23" s="4"/>
    </row>
    <row r="24" spans="1:53" ht="15.75" thickBot="1" x14ac:dyDescent="0.3">
      <c r="A24" s="1">
        <v>14</v>
      </c>
      <c r="B24" t="s">
        <v>2017</v>
      </c>
      <c r="C24" s="4" t="s">
        <v>65</v>
      </c>
      <c r="D24" s="4" t="s">
        <v>2260</v>
      </c>
      <c r="E24" s="4">
        <v>11</v>
      </c>
      <c r="F24" s="3">
        <v>42034</v>
      </c>
      <c r="G24" s="4" t="s">
        <v>92</v>
      </c>
      <c r="H24" s="4" t="s">
        <v>2296</v>
      </c>
      <c r="I24" s="4" t="s">
        <v>80</v>
      </c>
      <c r="J24" s="4" t="s">
        <v>164</v>
      </c>
      <c r="K24" s="4" t="s">
        <v>2260</v>
      </c>
      <c r="L24" s="4" t="s">
        <v>1695</v>
      </c>
      <c r="M24" s="4">
        <v>28773333</v>
      </c>
      <c r="N24" s="4" t="s">
        <v>78</v>
      </c>
      <c r="O24" s="4">
        <v>899999306</v>
      </c>
      <c r="P24" s="4" t="s">
        <v>143</v>
      </c>
      <c r="Q24" s="4" t="s">
        <v>71</v>
      </c>
      <c r="R24" s="4" t="s">
        <v>98</v>
      </c>
      <c r="S24" s="4">
        <v>41644399</v>
      </c>
      <c r="T24" s="4">
        <v>0</v>
      </c>
      <c r="U24" s="4" t="s">
        <v>153</v>
      </c>
      <c r="V24" s="4">
        <v>0</v>
      </c>
      <c r="W24" s="4" t="s">
        <v>2297</v>
      </c>
      <c r="X24" s="4" t="s">
        <v>73</v>
      </c>
      <c r="Y24" s="4" t="s">
        <v>229</v>
      </c>
      <c r="Z24" s="3">
        <v>42036</v>
      </c>
      <c r="AA24" s="4" t="s">
        <v>88</v>
      </c>
      <c r="AB24" s="4" t="s">
        <v>122</v>
      </c>
      <c r="AC24" s="4">
        <v>0</v>
      </c>
      <c r="AD24" s="4">
        <v>0</v>
      </c>
      <c r="AE24" s="4" t="s">
        <v>153</v>
      </c>
      <c r="AF24" s="4">
        <v>0</v>
      </c>
      <c r="AG24" s="4" t="s">
        <v>2260</v>
      </c>
      <c r="AH24" s="4" t="s">
        <v>98</v>
      </c>
      <c r="AI24" s="4">
        <v>7309968</v>
      </c>
      <c r="AJ24" s="4">
        <v>0</v>
      </c>
      <c r="AK24" s="4" t="s">
        <v>153</v>
      </c>
      <c r="AL24" s="4">
        <v>0</v>
      </c>
      <c r="AM24" s="4" t="s">
        <v>2298</v>
      </c>
      <c r="AN24" s="4">
        <v>332</v>
      </c>
      <c r="AO24" s="4" t="s">
        <v>102</v>
      </c>
      <c r="AP24" s="4">
        <v>0</v>
      </c>
      <c r="AQ24" s="4" t="s">
        <v>113</v>
      </c>
      <c r="AR24" s="4">
        <v>0</v>
      </c>
      <c r="AS24" s="4">
        <v>0</v>
      </c>
      <c r="AT24" s="3">
        <v>42037</v>
      </c>
      <c r="AU24" s="3">
        <v>42369</v>
      </c>
      <c r="AV24" s="3">
        <v>42489</v>
      </c>
      <c r="AW24" s="4">
        <v>1</v>
      </c>
      <c r="AX24" s="4">
        <v>0.72</v>
      </c>
      <c r="AY24" s="4">
        <v>1</v>
      </c>
      <c r="AZ24" s="4">
        <v>0.64</v>
      </c>
      <c r="BA24" s="4"/>
    </row>
    <row r="25" spans="1:53" ht="15.75" thickBot="1" x14ac:dyDescent="0.3">
      <c r="A25" s="1">
        <v>15</v>
      </c>
      <c r="B25" t="s">
        <v>2018</v>
      </c>
      <c r="C25" s="4" t="s">
        <v>65</v>
      </c>
      <c r="D25" s="4" t="s">
        <v>2260</v>
      </c>
      <c r="E25" s="4">
        <v>12</v>
      </c>
      <c r="F25" s="3">
        <v>42037</v>
      </c>
      <c r="G25" s="4" t="s">
        <v>92</v>
      </c>
      <c r="H25" s="4" t="s">
        <v>2299</v>
      </c>
      <c r="I25" s="4" t="s">
        <v>80</v>
      </c>
      <c r="J25" s="4" t="s">
        <v>164</v>
      </c>
      <c r="K25" s="4" t="s">
        <v>2260</v>
      </c>
      <c r="L25" s="4" t="s">
        <v>1696</v>
      </c>
      <c r="M25" s="4">
        <v>53612900</v>
      </c>
      <c r="N25" s="4" t="s">
        <v>78</v>
      </c>
      <c r="O25" s="4">
        <v>899999306</v>
      </c>
      <c r="P25" s="4" t="s">
        <v>143</v>
      </c>
      <c r="Q25" s="4" t="s">
        <v>71</v>
      </c>
      <c r="R25" s="4" t="s">
        <v>98</v>
      </c>
      <c r="S25" s="4">
        <v>65780297</v>
      </c>
      <c r="T25" s="4">
        <v>0</v>
      </c>
      <c r="U25" s="4" t="s">
        <v>153</v>
      </c>
      <c r="V25" s="4">
        <v>0</v>
      </c>
      <c r="W25" s="4" t="s">
        <v>2300</v>
      </c>
      <c r="X25" s="4" t="s">
        <v>73</v>
      </c>
      <c r="Y25" s="4" t="s">
        <v>229</v>
      </c>
      <c r="Z25" s="3">
        <v>42037</v>
      </c>
      <c r="AA25" s="4" t="s">
        <v>88</v>
      </c>
      <c r="AB25" s="4" t="s">
        <v>122</v>
      </c>
      <c r="AC25" s="4">
        <v>0</v>
      </c>
      <c r="AD25" s="4">
        <v>0</v>
      </c>
      <c r="AE25" s="4" t="s">
        <v>153</v>
      </c>
      <c r="AF25" s="4">
        <v>0</v>
      </c>
      <c r="AG25" s="4" t="s">
        <v>2260</v>
      </c>
      <c r="AH25" s="4" t="s">
        <v>98</v>
      </c>
      <c r="AI25" s="4">
        <v>79350124</v>
      </c>
      <c r="AJ25" s="4">
        <v>0</v>
      </c>
      <c r="AK25" s="4" t="s">
        <v>153</v>
      </c>
      <c r="AL25" s="4">
        <v>0</v>
      </c>
      <c r="AM25" s="4" t="s">
        <v>2301</v>
      </c>
      <c r="AN25" s="4">
        <v>332</v>
      </c>
      <c r="AO25" s="4" t="s">
        <v>102</v>
      </c>
      <c r="AP25" s="4">
        <v>0</v>
      </c>
      <c r="AQ25" s="4" t="s">
        <v>113</v>
      </c>
      <c r="AR25" s="4">
        <v>0</v>
      </c>
      <c r="AS25" s="4">
        <v>0</v>
      </c>
      <c r="AT25" s="3">
        <v>42037</v>
      </c>
      <c r="AU25" s="3">
        <v>42369</v>
      </c>
      <c r="AV25" s="3">
        <v>42489</v>
      </c>
      <c r="AW25" s="4">
        <v>1</v>
      </c>
      <c r="AX25" s="4">
        <v>0.8</v>
      </c>
      <c r="AY25" s="4">
        <v>1</v>
      </c>
      <c r="AZ25" s="4">
        <v>0.7</v>
      </c>
      <c r="BA25" s="4"/>
    </row>
    <row r="26" spans="1:53" ht="15.75" thickBot="1" x14ac:dyDescent="0.3">
      <c r="A26" s="1">
        <v>16</v>
      </c>
      <c r="B26" t="s">
        <v>2019</v>
      </c>
      <c r="C26" s="4" t="s">
        <v>65</v>
      </c>
      <c r="D26" s="4" t="s">
        <v>2260</v>
      </c>
      <c r="E26" s="4">
        <v>15</v>
      </c>
      <c r="F26" s="3">
        <v>42038</v>
      </c>
      <c r="G26" s="4" t="s">
        <v>92</v>
      </c>
      <c r="H26" s="4" t="s">
        <v>2302</v>
      </c>
      <c r="I26" s="4" t="s">
        <v>80</v>
      </c>
      <c r="J26" s="4" t="s">
        <v>164</v>
      </c>
      <c r="K26" s="4" t="s">
        <v>2260</v>
      </c>
      <c r="L26" s="4" t="s">
        <v>1696</v>
      </c>
      <c r="M26" s="4">
        <v>57035000</v>
      </c>
      <c r="N26" s="4" t="s">
        <v>78</v>
      </c>
      <c r="O26" s="4">
        <v>899999306</v>
      </c>
      <c r="P26" s="4" t="s">
        <v>143</v>
      </c>
      <c r="Q26" s="4" t="s">
        <v>71</v>
      </c>
      <c r="R26" s="4" t="s">
        <v>98</v>
      </c>
      <c r="S26" s="4">
        <v>37863986</v>
      </c>
      <c r="T26" s="4">
        <v>0</v>
      </c>
      <c r="U26" s="4" t="s">
        <v>153</v>
      </c>
      <c r="V26" s="4">
        <v>0</v>
      </c>
      <c r="W26" s="4" t="s">
        <v>2303</v>
      </c>
      <c r="X26" s="4" t="s">
        <v>73</v>
      </c>
      <c r="Y26" s="4" t="s">
        <v>229</v>
      </c>
      <c r="Z26" s="3">
        <v>42038</v>
      </c>
      <c r="AA26" s="4" t="s">
        <v>88</v>
      </c>
      <c r="AB26" s="4" t="s">
        <v>122</v>
      </c>
      <c r="AC26" s="4">
        <v>0</v>
      </c>
      <c r="AD26" s="4">
        <v>0</v>
      </c>
      <c r="AE26" s="4" t="s">
        <v>153</v>
      </c>
      <c r="AF26" s="4">
        <v>0</v>
      </c>
      <c r="AG26" s="4" t="s">
        <v>2260</v>
      </c>
      <c r="AH26" s="4" t="s">
        <v>98</v>
      </c>
      <c r="AI26" s="4">
        <v>80419646</v>
      </c>
      <c r="AJ26" s="4">
        <v>0</v>
      </c>
      <c r="AK26" s="4" t="s">
        <v>153</v>
      </c>
      <c r="AL26" s="4">
        <v>0</v>
      </c>
      <c r="AM26" s="4" t="s">
        <v>2304</v>
      </c>
      <c r="AN26" s="4">
        <v>181</v>
      </c>
      <c r="AO26" s="4" t="s">
        <v>102</v>
      </c>
      <c r="AP26" s="4">
        <v>0</v>
      </c>
      <c r="AQ26" s="4" t="s">
        <v>113</v>
      </c>
      <c r="AR26" s="4">
        <v>0</v>
      </c>
      <c r="AS26" s="4">
        <v>0</v>
      </c>
      <c r="AT26" s="3">
        <v>42038</v>
      </c>
      <c r="AU26" s="3">
        <v>42219</v>
      </c>
      <c r="AV26" s="3">
        <v>42339</v>
      </c>
      <c r="AW26" s="4">
        <v>1</v>
      </c>
      <c r="AX26" s="4">
        <v>0.55000000000000004</v>
      </c>
      <c r="AY26" s="4">
        <v>1</v>
      </c>
      <c r="AZ26" s="4">
        <v>0.55000000000000004</v>
      </c>
      <c r="BA26" s="4" t="s">
        <v>2305</v>
      </c>
    </row>
    <row r="27" spans="1:53" ht="15.75" thickBot="1" x14ac:dyDescent="0.3">
      <c r="A27" s="1">
        <v>17</v>
      </c>
      <c r="B27" t="s">
        <v>2020</v>
      </c>
      <c r="C27" s="4" t="s">
        <v>65</v>
      </c>
      <c r="D27" s="4" t="s">
        <v>2260</v>
      </c>
      <c r="E27" s="4">
        <v>17</v>
      </c>
      <c r="F27" s="3">
        <v>42038</v>
      </c>
      <c r="G27" s="4" t="s">
        <v>92</v>
      </c>
      <c r="H27" s="4" t="s">
        <v>2306</v>
      </c>
      <c r="I27" s="4" t="s">
        <v>80</v>
      </c>
      <c r="J27" s="4" t="s">
        <v>164</v>
      </c>
      <c r="K27" s="4" t="s">
        <v>2260</v>
      </c>
      <c r="L27" s="4" t="s">
        <v>1696</v>
      </c>
      <c r="M27" s="4">
        <v>150000000</v>
      </c>
      <c r="N27" s="4" t="s">
        <v>78</v>
      </c>
      <c r="O27" s="4">
        <v>899999306</v>
      </c>
      <c r="P27" s="4" t="s">
        <v>143</v>
      </c>
      <c r="Q27" s="4" t="s">
        <v>71</v>
      </c>
      <c r="R27" s="4" t="s">
        <v>98</v>
      </c>
      <c r="S27" s="4">
        <v>9776265</v>
      </c>
      <c r="T27" s="4">
        <v>0</v>
      </c>
      <c r="U27" s="4" t="s">
        <v>153</v>
      </c>
      <c r="V27" s="4">
        <v>0</v>
      </c>
      <c r="W27" s="4" t="s">
        <v>2307</v>
      </c>
      <c r="X27" s="4" t="s">
        <v>73</v>
      </c>
      <c r="Y27" s="4" t="s">
        <v>229</v>
      </c>
      <c r="Z27" s="3">
        <v>42038</v>
      </c>
      <c r="AA27" s="4" t="s">
        <v>88</v>
      </c>
      <c r="AB27" s="4" t="s">
        <v>122</v>
      </c>
      <c r="AC27" s="4">
        <v>0</v>
      </c>
      <c r="AD27" s="4">
        <v>0</v>
      </c>
      <c r="AE27" s="4" t="s">
        <v>153</v>
      </c>
      <c r="AF27" s="4">
        <v>0</v>
      </c>
      <c r="AG27" s="4" t="s">
        <v>2260</v>
      </c>
      <c r="AH27" s="4" t="s">
        <v>98</v>
      </c>
      <c r="AI27" s="4">
        <v>51877985</v>
      </c>
      <c r="AJ27" s="4">
        <v>0</v>
      </c>
      <c r="AK27" s="4" t="s">
        <v>153</v>
      </c>
      <c r="AL27" s="4">
        <v>0</v>
      </c>
      <c r="AM27" s="4" t="s">
        <v>2271</v>
      </c>
      <c r="AN27" s="4">
        <v>331</v>
      </c>
      <c r="AO27" s="4" t="s">
        <v>102</v>
      </c>
      <c r="AP27" s="4">
        <v>0</v>
      </c>
      <c r="AQ27" s="4" t="s">
        <v>113</v>
      </c>
      <c r="AR27" s="4">
        <v>0</v>
      </c>
      <c r="AS27" s="4">
        <v>0</v>
      </c>
      <c r="AT27" s="3">
        <v>42038</v>
      </c>
      <c r="AU27" s="3">
        <v>42369</v>
      </c>
      <c r="AV27" s="3">
        <v>42489</v>
      </c>
      <c r="AW27" s="4">
        <v>1</v>
      </c>
      <c r="AX27" s="4">
        <v>0.63</v>
      </c>
      <c r="AY27" s="4">
        <v>1</v>
      </c>
      <c r="AZ27" s="4">
        <v>0.63</v>
      </c>
      <c r="BA27" s="4"/>
    </row>
    <row r="28" spans="1:53" ht="15.75" thickBot="1" x14ac:dyDescent="0.3">
      <c r="A28" s="1">
        <v>18</v>
      </c>
      <c r="B28" t="s">
        <v>2021</v>
      </c>
      <c r="C28" s="4" t="s">
        <v>65</v>
      </c>
      <c r="D28" s="4" t="s">
        <v>2260</v>
      </c>
      <c r="E28" s="4">
        <v>18</v>
      </c>
      <c r="F28" s="3">
        <v>42039</v>
      </c>
      <c r="G28" s="4" t="s">
        <v>92</v>
      </c>
      <c r="H28" s="4" t="s">
        <v>2308</v>
      </c>
      <c r="I28" s="4" t="s">
        <v>80</v>
      </c>
      <c r="J28" s="4" t="s">
        <v>164</v>
      </c>
      <c r="K28" s="4" t="s">
        <v>2260</v>
      </c>
      <c r="L28" s="4" t="s">
        <v>1695</v>
      </c>
      <c r="M28" s="4">
        <v>18700264</v>
      </c>
      <c r="N28" s="4" t="s">
        <v>78</v>
      </c>
      <c r="O28" s="4">
        <v>899999306</v>
      </c>
      <c r="P28" s="4" t="s">
        <v>143</v>
      </c>
      <c r="Q28" s="4" t="s">
        <v>71</v>
      </c>
      <c r="R28" s="4" t="s">
        <v>98</v>
      </c>
      <c r="S28" s="4">
        <v>1073700257</v>
      </c>
      <c r="T28" s="4">
        <v>0</v>
      </c>
      <c r="U28" s="4" t="s">
        <v>153</v>
      </c>
      <c r="V28" s="4">
        <v>0</v>
      </c>
      <c r="W28" s="4" t="s">
        <v>2309</v>
      </c>
      <c r="X28" s="4" t="s">
        <v>73</v>
      </c>
      <c r="Y28" s="4" t="s">
        <v>229</v>
      </c>
      <c r="Z28" s="3">
        <v>42039</v>
      </c>
      <c r="AA28" s="4" t="s">
        <v>88</v>
      </c>
      <c r="AB28" s="4" t="s">
        <v>122</v>
      </c>
      <c r="AC28" s="4">
        <v>0</v>
      </c>
      <c r="AD28" s="4">
        <v>0</v>
      </c>
      <c r="AE28" s="4" t="s">
        <v>153</v>
      </c>
      <c r="AF28" s="4">
        <v>0</v>
      </c>
      <c r="AG28" s="4" t="s">
        <v>2260</v>
      </c>
      <c r="AH28" s="4" t="s">
        <v>98</v>
      </c>
      <c r="AI28" s="4">
        <v>75068486</v>
      </c>
      <c r="AJ28" s="4">
        <v>0</v>
      </c>
      <c r="AK28" s="4" t="s">
        <v>153</v>
      </c>
      <c r="AL28" s="4">
        <v>0</v>
      </c>
      <c r="AM28" s="4" t="s">
        <v>2310</v>
      </c>
      <c r="AN28" s="4">
        <v>330</v>
      </c>
      <c r="AO28" s="4" t="s">
        <v>102</v>
      </c>
      <c r="AP28" s="4">
        <v>0</v>
      </c>
      <c r="AQ28" s="4" t="s">
        <v>113</v>
      </c>
      <c r="AR28" s="4">
        <v>0</v>
      </c>
      <c r="AS28" s="4">
        <v>0</v>
      </c>
      <c r="AT28" s="3">
        <v>42039</v>
      </c>
      <c r="AU28" s="3">
        <v>42369</v>
      </c>
      <c r="AV28" s="3">
        <v>42489</v>
      </c>
      <c r="AW28" s="4">
        <v>1</v>
      </c>
      <c r="AX28" s="4">
        <v>0.63</v>
      </c>
      <c r="AY28" s="4">
        <v>1</v>
      </c>
      <c r="AZ28" s="4">
        <v>0.63</v>
      </c>
      <c r="BA28" s="4"/>
    </row>
    <row r="29" spans="1:53" ht="15.75" thickBot="1" x14ac:dyDescent="0.3">
      <c r="A29" s="1">
        <v>19</v>
      </c>
      <c r="B29" t="s">
        <v>2022</v>
      </c>
      <c r="C29" s="4" t="s">
        <v>65</v>
      </c>
      <c r="D29" s="4" t="s">
        <v>2260</v>
      </c>
      <c r="E29" s="4">
        <v>19</v>
      </c>
      <c r="F29" s="3">
        <v>42039</v>
      </c>
      <c r="G29" s="4" t="s">
        <v>92</v>
      </c>
      <c r="H29" s="4" t="s">
        <v>2311</v>
      </c>
      <c r="I29" s="4" t="s">
        <v>80</v>
      </c>
      <c r="J29" s="4" t="s">
        <v>164</v>
      </c>
      <c r="K29" s="4" t="s">
        <v>2260</v>
      </c>
      <c r="L29" s="4" t="s">
        <v>1696</v>
      </c>
      <c r="M29" s="4">
        <v>72080000</v>
      </c>
      <c r="N29" s="4" t="s">
        <v>78</v>
      </c>
      <c r="O29" s="4">
        <v>899999306</v>
      </c>
      <c r="P29" s="4" t="s">
        <v>143</v>
      </c>
      <c r="Q29" s="4" t="s">
        <v>71</v>
      </c>
      <c r="R29" s="4" t="s">
        <v>98</v>
      </c>
      <c r="S29" s="4">
        <v>20952253</v>
      </c>
      <c r="T29" s="4">
        <v>0</v>
      </c>
      <c r="U29" s="4" t="s">
        <v>153</v>
      </c>
      <c r="V29" s="4">
        <v>0</v>
      </c>
      <c r="W29" s="4" t="s">
        <v>2312</v>
      </c>
      <c r="X29" s="4" t="s">
        <v>73</v>
      </c>
      <c r="Y29" s="4" t="s">
        <v>229</v>
      </c>
      <c r="Z29" s="3">
        <v>42039</v>
      </c>
      <c r="AA29" s="4" t="s">
        <v>88</v>
      </c>
      <c r="AB29" s="4" t="s">
        <v>122</v>
      </c>
      <c r="AC29" s="4">
        <v>0</v>
      </c>
      <c r="AD29" s="4">
        <v>0</v>
      </c>
      <c r="AE29" s="4" t="s">
        <v>153</v>
      </c>
      <c r="AF29" s="4">
        <v>0</v>
      </c>
      <c r="AG29" s="4" t="s">
        <v>2260</v>
      </c>
      <c r="AH29" s="4" t="s">
        <v>98</v>
      </c>
      <c r="AI29" s="4">
        <v>93372185</v>
      </c>
      <c r="AJ29" s="4">
        <v>0</v>
      </c>
      <c r="AK29" s="4" t="s">
        <v>153</v>
      </c>
      <c r="AL29" s="4">
        <v>0</v>
      </c>
      <c r="AM29" s="4" t="s">
        <v>2313</v>
      </c>
      <c r="AN29" s="4">
        <v>315</v>
      </c>
      <c r="AO29" s="4" t="s">
        <v>102</v>
      </c>
      <c r="AP29" s="4">
        <v>0</v>
      </c>
      <c r="AQ29" s="4" t="s">
        <v>113</v>
      </c>
      <c r="AR29" s="4">
        <v>0</v>
      </c>
      <c r="AS29" s="4">
        <v>0</v>
      </c>
      <c r="AT29" s="3">
        <v>42041</v>
      </c>
      <c r="AU29" s="3">
        <v>42356</v>
      </c>
      <c r="AV29" s="3">
        <v>42476</v>
      </c>
      <c r="AW29" s="4">
        <v>1</v>
      </c>
      <c r="AX29" s="4">
        <v>1</v>
      </c>
      <c r="AY29" s="4">
        <v>1</v>
      </c>
      <c r="AZ29" s="4">
        <v>1</v>
      </c>
      <c r="BA29" s="4"/>
    </row>
    <row r="30" spans="1:53" ht="15.75" thickBot="1" x14ac:dyDescent="0.3">
      <c r="A30" s="1">
        <v>20</v>
      </c>
      <c r="B30" t="s">
        <v>2023</v>
      </c>
      <c r="C30" s="4" t="s">
        <v>65</v>
      </c>
      <c r="D30" s="4" t="s">
        <v>2260</v>
      </c>
      <c r="E30" s="4">
        <v>20</v>
      </c>
      <c r="F30" s="3">
        <v>42039</v>
      </c>
      <c r="G30" s="4" t="s">
        <v>92</v>
      </c>
      <c r="H30" s="4" t="s">
        <v>3563</v>
      </c>
      <c r="I30" s="4" t="s">
        <v>80</v>
      </c>
      <c r="J30" s="4" t="s">
        <v>164</v>
      </c>
      <c r="K30" s="4" t="s">
        <v>2260</v>
      </c>
      <c r="L30" s="4" t="s">
        <v>1696</v>
      </c>
      <c r="M30" s="4">
        <v>58300000</v>
      </c>
      <c r="N30" s="4" t="s">
        <v>78</v>
      </c>
      <c r="O30" s="4">
        <v>899999306</v>
      </c>
      <c r="P30" s="4" t="s">
        <v>143</v>
      </c>
      <c r="Q30" s="4" t="s">
        <v>71</v>
      </c>
      <c r="R30" s="4" t="s">
        <v>98</v>
      </c>
      <c r="S30" s="4">
        <v>79538596</v>
      </c>
      <c r="T30" s="4">
        <v>0</v>
      </c>
      <c r="U30" s="4" t="s">
        <v>153</v>
      </c>
      <c r="V30" s="4">
        <v>0</v>
      </c>
      <c r="W30" s="4" t="s">
        <v>2314</v>
      </c>
      <c r="X30" s="4" t="s">
        <v>73</v>
      </c>
      <c r="Y30" s="4" t="s">
        <v>229</v>
      </c>
      <c r="Z30" s="3">
        <v>42039</v>
      </c>
      <c r="AA30" s="4" t="s">
        <v>88</v>
      </c>
      <c r="AB30" s="4" t="s">
        <v>122</v>
      </c>
      <c r="AC30" s="4">
        <v>0</v>
      </c>
      <c r="AD30" s="4">
        <v>0</v>
      </c>
      <c r="AE30" s="4" t="s">
        <v>153</v>
      </c>
      <c r="AF30" s="4">
        <v>0</v>
      </c>
      <c r="AG30" s="4" t="s">
        <v>2260</v>
      </c>
      <c r="AH30" s="4" t="s">
        <v>98</v>
      </c>
      <c r="AI30" s="4">
        <v>24081122</v>
      </c>
      <c r="AJ30" s="4">
        <v>0</v>
      </c>
      <c r="AK30" s="4" t="s">
        <v>153</v>
      </c>
      <c r="AL30" s="4">
        <v>0</v>
      </c>
      <c r="AM30" s="4" t="s">
        <v>2315</v>
      </c>
      <c r="AN30" s="4">
        <v>330</v>
      </c>
      <c r="AO30" s="4" t="s">
        <v>102</v>
      </c>
      <c r="AP30" s="4">
        <v>0</v>
      </c>
      <c r="AQ30" s="4" t="s">
        <v>113</v>
      </c>
      <c r="AR30" s="4">
        <v>0</v>
      </c>
      <c r="AS30" s="4">
        <v>0</v>
      </c>
      <c r="AT30" s="3">
        <v>42039</v>
      </c>
      <c r="AU30" s="3">
        <v>42369</v>
      </c>
      <c r="AV30" s="3">
        <v>42489</v>
      </c>
      <c r="AW30" s="4">
        <v>1</v>
      </c>
      <c r="AX30" s="4">
        <v>0.75</v>
      </c>
      <c r="AY30" s="4">
        <v>1</v>
      </c>
      <c r="AZ30" s="4">
        <v>0.71</v>
      </c>
      <c r="BA30" s="4"/>
    </row>
    <row r="31" spans="1:53" ht="15.75" thickBot="1" x14ac:dyDescent="0.3">
      <c r="A31" s="1">
        <v>21</v>
      </c>
      <c r="B31" t="s">
        <v>2024</v>
      </c>
      <c r="C31" s="4" t="s">
        <v>65</v>
      </c>
      <c r="D31" s="4" t="s">
        <v>2260</v>
      </c>
      <c r="E31" s="4">
        <v>21</v>
      </c>
      <c r="F31" s="3">
        <v>42039</v>
      </c>
      <c r="G31" s="4" t="s">
        <v>92</v>
      </c>
      <c r="H31" s="4" t="s">
        <v>2316</v>
      </c>
      <c r="I31" s="4" t="s">
        <v>80</v>
      </c>
      <c r="J31" s="4" t="s">
        <v>164</v>
      </c>
      <c r="K31" s="4" t="s">
        <v>2260</v>
      </c>
      <c r="L31" s="4" t="s">
        <v>1695</v>
      </c>
      <c r="M31" s="4">
        <v>27376800</v>
      </c>
      <c r="N31" s="4" t="s">
        <v>78</v>
      </c>
      <c r="O31" s="4">
        <v>899999306</v>
      </c>
      <c r="P31" s="4" t="s">
        <v>143</v>
      </c>
      <c r="Q31" s="4" t="s">
        <v>71</v>
      </c>
      <c r="R31" s="4" t="s">
        <v>98</v>
      </c>
      <c r="S31" s="4">
        <v>79320698</v>
      </c>
      <c r="T31" s="4">
        <v>0</v>
      </c>
      <c r="U31" s="4" t="s">
        <v>153</v>
      </c>
      <c r="V31" s="4">
        <v>0</v>
      </c>
      <c r="W31" s="4" t="s">
        <v>2317</v>
      </c>
      <c r="X31" s="4" t="s">
        <v>73</v>
      </c>
      <c r="Y31" s="4" t="s">
        <v>229</v>
      </c>
      <c r="Z31" s="3">
        <v>42039</v>
      </c>
      <c r="AA31" s="4" t="s">
        <v>88</v>
      </c>
      <c r="AB31" s="4" t="s">
        <v>122</v>
      </c>
      <c r="AC31" s="4">
        <v>0</v>
      </c>
      <c r="AD31" s="4">
        <v>0</v>
      </c>
      <c r="AE31" s="4" t="s">
        <v>153</v>
      </c>
      <c r="AF31" s="4">
        <v>0</v>
      </c>
      <c r="AG31" s="4" t="s">
        <v>2260</v>
      </c>
      <c r="AH31" s="4" t="s">
        <v>98</v>
      </c>
      <c r="AI31" s="4">
        <v>7309968</v>
      </c>
      <c r="AJ31" s="4">
        <v>0</v>
      </c>
      <c r="AK31" s="4" t="s">
        <v>153</v>
      </c>
      <c r="AL31" s="4">
        <v>0</v>
      </c>
      <c r="AM31" s="4" t="s">
        <v>2298</v>
      </c>
      <c r="AN31" s="4">
        <v>330</v>
      </c>
      <c r="AO31" s="4" t="s">
        <v>102</v>
      </c>
      <c r="AP31" s="4">
        <v>0</v>
      </c>
      <c r="AQ31" s="4" t="s">
        <v>113</v>
      </c>
      <c r="AR31" s="4">
        <v>0</v>
      </c>
      <c r="AS31" s="4">
        <v>0</v>
      </c>
      <c r="AT31" s="3">
        <v>42039</v>
      </c>
      <c r="AU31" s="3">
        <v>42369</v>
      </c>
      <c r="AV31" s="3">
        <v>42489</v>
      </c>
      <c r="AW31" s="4">
        <v>1</v>
      </c>
      <c r="AX31" s="4">
        <v>0.64</v>
      </c>
      <c r="AY31" s="4">
        <v>1</v>
      </c>
      <c r="AZ31" s="4">
        <v>0.72</v>
      </c>
      <c r="BA31" s="4"/>
    </row>
    <row r="32" spans="1:53" ht="15.75" thickBot="1" x14ac:dyDescent="0.3">
      <c r="A32" s="1">
        <v>22</v>
      </c>
      <c r="B32" t="s">
        <v>2025</v>
      </c>
      <c r="C32" s="4" t="s">
        <v>65</v>
      </c>
      <c r="D32" s="4" t="s">
        <v>2260</v>
      </c>
      <c r="E32" s="4">
        <v>22</v>
      </c>
      <c r="F32" s="3">
        <v>42039</v>
      </c>
      <c r="G32" s="4" t="s">
        <v>92</v>
      </c>
      <c r="H32" s="4" t="s">
        <v>2318</v>
      </c>
      <c r="I32" s="4" t="s">
        <v>80</v>
      </c>
      <c r="J32" s="4" t="s">
        <v>164</v>
      </c>
      <c r="K32" s="4" t="s">
        <v>2260</v>
      </c>
      <c r="L32" s="4" t="s">
        <v>1696</v>
      </c>
      <c r="M32" s="4">
        <v>70950000</v>
      </c>
      <c r="N32" s="4" t="s">
        <v>78</v>
      </c>
      <c r="O32" s="4">
        <v>899999306</v>
      </c>
      <c r="P32" s="4" t="s">
        <v>143</v>
      </c>
      <c r="Q32" s="4" t="s">
        <v>71</v>
      </c>
      <c r="R32" s="4" t="s">
        <v>98</v>
      </c>
      <c r="S32" s="4">
        <v>52645172</v>
      </c>
      <c r="T32" s="4">
        <v>0</v>
      </c>
      <c r="U32" s="4" t="s">
        <v>153</v>
      </c>
      <c r="V32" s="4">
        <v>0</v>
      </c>
      <c r="W32" s="4" t="s">
        <v>2319</v>
      </c>
      <c r="X32" s="4" t="s">
        <v>73</v>
      </c>
      <c r="Y32" s="4" t="s">
        <v>229</v>
      </c>
      <c r="Z32" s="3">
        <v>42039</v>
      </c>
      <c r="AA32" s="4" t="s">
        <v>88</v>
      </c>
      <c r="AB32" s="4" t="s">
        <v>122</v>
      </c>
      <c r="AC32" s="4">
        <v>0</v>
      </c>
      <c r="AD32" s="4">
        <v>0</v>
      </c>
      <c r="AE32" s="4" t="s">
        <v>153</v>
      </c>
      <c r="AF32" s="4">
        <v>0</v>
      </c>
      <c r="AG32" s="4" t="s">
        <v>2260</v>
      </c>
      <c r="AH32" s="4" t="s">
        <v>98</v>
      </c>
      <c r="AI32" s="4">
        <v>93372185</v>
      </c>
      <c r="AJ32" s="4">
        <v>0</v>
      </c>
      <c r="AK32" s="4" t="s">
        <v>153</v>
      </c>
      <c r="AL32" s="4">
        <v>0</v>
      </c>
      <c r="AM32" s="4" t="s">
        <v>2313</v>
      </c>
      <c r="AN32" s="4">
        <v>330</v>
      </c>
      <c r="AO32" s="4" t="s">
        <v>102</v>
      </c>
      <c r="AP32" s="4">
        <v>0</v>
      </c>
      <c r="AQ32" s="4" t="s">
        <v>113</v>
      </c>
      <c r="AR32" s="4">
        <v>0</v>
      </c>
      <c r="AS32" s="4">
        <v>0</v>
      </c>
      <c r="AT32" s="3">
        <v>42039</v>
      </c>
      <c r="AU32" s="3">
        <v>42369</v>
      </c>
      <c r="AV32" s="3">
        <v>42489</v>
      </c>
      <c r="AW32" s="4">
        <v>1</v>
      </c>
      <c r="AX32" s="4">
        <v>1</v>
      </c>
      <c r="AY32" s="4">
        <v>1</v>
      </c>
      <c r="AZ32" s="4">
        <v>1</v>
      </c>
      <c r="BA32" s="4"/>
    </row>
    <row r="33" spans="1:53" ht="15.75" thickBot="1" x14ac:dyDescent="0.3">
      <c r="A33" s="1">
        <v>23</v>
      </c>
      <c r="B33" t="s">
        <v>2026</v>
      </c>
      <c r="C33" s="4" t="s">
        <v>65</v>
      </c>
      <c r="D33" s="4" t="s">
        <v>2260</v>
      </c>
      <c r="E33" s="4">
        <v>23</v>
      </c>
      <c r="F33" s="3">
        <v>42039</v>
      </c>
      <c r="G33" s="4" t="s">
        <v>92</v>
      </c>
      <c r="H33" s="4" t="s">
        <v>2316</v>
      </c>
      <c r="I33" s="4" t="s">
        <v>80</v>
      </c>
      <c r="J33" s="4" t="s">
        <v>164</v>
      </c>
      <c r="K33" s="4" t="s">
        <v>2260</v>
      </c>
      <c r="L33" s="4" t="s">
        <v>1695</v>
      </c>
      <c r="M33" s="4">
        <v>25095400</v>
      </c>
      <c r="N33" s="4" t="s">
        <v>78</v>
      </c>
      <c r="O33" s="4">
        <v>899999306</v>
      </c>
      <c r="P33" s="4" t="s">
        <v>143</v>
      </c>
      <c r="Q33" s="4" t="s">
        <v>71</v>
      </c>
      <c r="R33" s="4" t="s">
        <v>98</v>
      </c>
      <c r="S33" s="4">
        <v>80162405</v>
      </c>
      <c r="T33" s="4">
        <v>0</v>
      </c>
      <c r="U33" s="4" t="s">
        <v>153</v>
      </c>
      <c r="V33" s="4">
        <v>0</v>
      </c>
      <c r="W33" s="4" t="s">
        <v>2320</v>
      </c>
      <c r="X33" s="4" t="s">
        <v>73</v>
      </c>
      <c r="Y33" s="4" t="s">
        <v>229</v>
      </c>
      <c r="Z33" s="3">
        <v>42039</v>
      </c>
      <c r="AA33" s="4" t="s">
        <v>88</v>
      </c>
      <c r="AB33" s="4" t="s">
        <v>122</v>
      </c>
      <c r="AC33" s="4">
        <v>0</v>
      </c>
      <c r="AD33" s="4">
        <v>0</v>
      </c>
      <c r="AE33" s="4" t="s">
        <v>153</v>
      </c>
      <c r="AF33" s="4">
        <v>0</v>
      </c>
      <c r="AG33" s="4" t="s">
        <v>2260</v>
      </c>
      <c r="AH33" s="4" t="s">
        <v>98</v>
      </c>
      <c r="AI33" s="4">
        <v>7309968</v>
      </c>
      <c r="AJ33" s="4">
        <v>0</v>
      </c>
      <c r="AK33" s="4" t="s">
        <v>153</v>
      </c>
      <c r="AL33" s="4">
        <v>0</v>
      </c>
      <c r="AM33" s="4" t="s">
        <v>2298</v>
      </c>
      <c r="AN33" s="4">
        <v>330</v>
      </c>
      <c r="AO33" s="4" t="s">
        <v>102</v>
      </c>
      <c r="AP33" s="4">
        <v>0</v>
      </c>
      <c r="AQ33" s="4" t="s">
        <v>113</v>
      </c>
      <c r="AR33" s="4">
        <v>0</v>
      </c>
      <c r="AS33" s="4">
        <v>0</v>
      </c>
      <c r="AT33" s="3">
        <v>42039</v>
      </c>
      <c r="AU33" s="3">
        <v>42369</v>
      </c>
      <c r="AV33" s="3">
        <v>42489</v>
      </c>
      <c r="AW33" s="4">
        <v>1</v>
      </c>
      <c r="AX33" s="4">
        <v>0.64</v>
      </c>
      <c r="AY33" s="4">
        <v>1</v>
      </c>
      <c r="AZ33" s="4">
        <v>0.72</v>
      </c>
      <c r="BA33" s="4"/>
    </row>
    <row r="34" spans="1:53" ht="15.75" thickBot="1" x14ac:dyDescent="0.3">
      <c r="A34" s="1">
        <v>24</v>
      </c>
      <c r="B34" t="s">
        <v>2027</v>
      </c>
      <c r="C34" s="4" t="s">
        <v>65</v>
      </c>
      <c r="D34" s="4" t="s">
        <v>2260</v>
      </c>
      <c r="E34" s="4">
        <v>24</v>
      </c>
      <c r="F34" s="3">
        <v>42039</v>
      </c>
      <c r="G34" s="4" t="s">
        <v>92</v>
      </c>
      <c r="H34" s="4" t="s">
        <v>2321</v>
      </c>
      <c r="I34" s="4" t="s">
        <v>80</v>
      </c>
      <c r="J34" s="4" t="s">
        <v>164</v>
      </c>
      <c r="K34" s="4" t="s">
        <v>2260</v>
      </c>
      <c r="L34" s="4" t="s">
        <v>1696</v>
      </c>
      <c r="M34" s="4">
        <v>66000000</v>
      </c>
      <c r="N34" s="4" t="s">
        <v>78</v>
      </c>
      <c r="O34" s="4">
        <v>899999306</v>
      </c>
      <c r="P34" s="4" t="s">
        <v>143</v>
      </c>
      <c r="Q34" s="4" t="s">
        <v>71</v>
      </c>
      <c r="R34" s="4" t="s">
        <v>98</v>
      </c>
      <c r="S34" s="4">
        <v>93367528</v>
      </c>
      <c r="T34" s="4">
        <v>0</v>
      </c>
      <c r="U34" s="4" t="s">
        <v>153</v>
      </c>
      <c r="V34" s="4">
        <v>0</v>
      </c>
      <c r="W34" s="4" t="s">
        <v>2322</v>
      </c>
      <c r="X34" s="4" t="s">
        <v>73</v>
      </c>
      <c r="Y34" s="4" t="s">
        <v>229</v>
      </c>
      <c r="Z34" s="3">
        <v>42039</v>
      </c>
      <c r="AA34" s="4" t="s">
        <v>88</v>
      </c>
      <c r="AB34" s="4" t="s">
        <v>122</v>
      </c>
      <c r="AC34" s="4">
        <v>0</v>
      </c>
      <c r="AD34" s="4">
        <v>0</v>
      </c>
      <c r="AE34" s="4" t="s">
        <v>153</v>
      </c>
      <c r="AF34" s="4">
        <v>0</v>
      </c>
      <c r="AG34" s="4" t="s">
        <v>2260</v>
      </c>
      <c r="AH34" s="4" t="s">
        <v>98</v>
      </c>
      <c r="AI34" s="4">
        <v>51877985</v>
      </c>
      <c r="AJ34" s="4">
        <v>0</v>
      </c>
      <c r="AK34" s="4" t="s">
        <v>153</v>
      </c>
      <c r="AL34" s="4">
        <v>0</v>
      </c>
      <c r="AM34" s="4" t="s">
        <v>2271</v>
      </c>
      <c r="AN34" s="4">
        <v>330</v>
      </c>
      <c r="AO34" s="4" t="s">
        <v>102</v>
      </c>
      <c r="AP34" s="4">
        <v>0</v>
      </c>
      <c r="AQ34" s="4" t="s">
        <v>113</v>
      </c>
      <c r="AR34" s="4">
        <v>0</v>
      </c>
      <c r="AS34" s="4">
        <v>0</v>
      </c>
      <c r="AT34" s="3">
        <v>42039</v>
      </c>
      <c r="AU34" s="3">
        <v>42369</v>
      </c>
      <c r="AV34" s="3">
        <v>42489</v>
      </c>
      <c r="AW34" s="4">
        <v>1</v>
      </c>
      <c r="AX34" s="4">
        <v>0.63</v>
      </c>
      <c r="AY34" s="4">
        <v>1</v>
      </c>
      <c r="AZ34" s="4">
        <v>0.63</v>
      </c>
      <c r="BA34" s="4"/>
    </row>
    <row r="35" spans="1:53" ht="15.75" thickBot="1" x14ac:dyDescent="0.3">
      <c r="A35" s="1">
        <v>25</v>
      </c>
      <c r="B35" t="s">
        <v>2028</v>
      </c>
      <c r="C35" s="4" t="s">
        <v>65</v>
      </c>
      <c r="D35" s="4" t="s">
        <v>2260</v>
      </c>
      <c r="E35" s="4">
        <v>25</v>
      </c>
      <c r="F35" s="3">
        <v>42039</v>
      </c>
      <c r="G35" s="4" t="s">
        <v>92</v>
      </c>
      <c r="H35" s="4" t="s">
        <v>2323</v>
      </c>
      <c r="I35" s="4" t="s">
        <v>80</v>
      </c>
      <c r="J35" s="4" t="s">
        <v>164</v>
      </c>
      <c r="K35" s="4" t="s">
        <v>2260</v>
      </c>
      <c r="L35" s="4" t="s">
        <v>1696</v>
      </c>
      <c r="M35" s="4">
        <v>62736500</v>
      </c>
      <c r="N35" s="4" t="s">
        <v>78</v>
      </c>
      <c r="O35" s="4">
        <v>899999306</v>
      </c>
      <c r="P35" s="4" t="s">
        <v>143</v>
      </c>
      <c r="Q35" s="4" t="s">
        <v>71</v>
      </c>
      <c r="R35" s="4" t="s">
        <v>98</v>
      </c>
      <c r="S35" s="4">
        <v>19377555</v>
      </c>
      <c r="T35" s="4">
        <v>0</v>
      </c>
      <c r="U35" s="4" t="s">
        <v>153</v>
      </c>
      <c r="V35" s="4">
        <v>0</v>
      </c>
      <c r="W35" s="4" t="s">
        <v>2324</v>
      </c>
      <c r="X35" s="4" t="s">
        <v>73</v>
      </c>
      <c r="Y35" s="4" t="s">
        <v>229</v>
      </c>
      <c r="Z35" s="3">
        <v>42039</v>
      </c>
      <c r="AA35" s="4" t="s">
        <v>88</v>
      </c>
      <c r="AB35" s="4" t="s">
        <v>122</v>
      </c>
      <c r="AC35" s="4">
        <v>0</v>
      </c>
      <c r="AD35" s="4">
        <v>0</v>
      </c>
      <c r="AE35" s="4" t="s">
        <v>153</v>
      </c>
      <c r="AF35" s="4">
        <v>0</v>
      </c>
      <c r="AG35" s="4" t="s">
        <v>2260</v>
      </c>
      <c r="AH35" s="4" t="s">
        <v>98</v>
      </c>
      <c r="AI35" s="4">
        <v>35455044</v>
      </c>
      <c r="AJ35" s="4">
        <v>0</v>
      </c>
      <c r="AK35" s="4" t="s">
        <v>153</v>
      </c>
      <c r="AL35" s="4">
        <v>0</v>
      </c>
      <c r="AM35" s="4" t="s">
        <v>2325</v>
      </c>
      <c r="AN35" s="4">
        <v>329</v>
      </c>
      <c r="AO35" s="4" t="s">
        <v>102</v>
      </c>
      <c r="AP35" s="4">
        <v>0</v>
      </c>
      <c r="AQ35" s="4" t="s">
        <v>113</v>
      </c>
      <c r="AR35" s="4">
        <v>0</v>
      </c>
      <c r="AS35" s="4">
        <v>0</v>
      </c>
      <c r="AT35" s="3">
        <v>42039</v>
      </c>
      <c r="AU35" s="3">
        <v>42368</v>
      </c>
      <c r="AV35" s="3">
        <v>42488</v>
      </c>
      <c r="AW35" s="4">
        <v>1</v>
      </c>
      <c r="AX35" s="4">
        <v>0.61</v>
      </c>
      <c r="AY35" s="4">
        <v>1</v>
      </c>
      <c r="AZ35" s="4">
        <v>0.61</v>
      </c>
      <c r="BA35" s="4"/>
    </row>
    <row r="36" spans="1:53" ht="15.75" thickBot="1" x14ac:dyDescent="0.3">
      <c r="A36" s="1">
        <v>26</v>
      </c>
      <c r="B36" t="s">
        <v>2029</v>
      </c>
      <c r="C36" s="4" t="s">
        <v>65</v>
      </c>
      <c r="D36" s="4" t="s">
        <v>2260</v>
      </c>
      <c r="E36" s="4">
        <v>26</v>
      </c>
      <c r="F36" s="3">
        <v>42039</v>
      </c>
      <c r="G36" s="4" t="s">
        <v>92</v>
      </c>
      <c r="H36" s="4" t="s">
        <v>2326</v>
      </c>
      <c r="I36" s="4" t="s">
        <v>80</v>
      </c>
      <c r="J36" s="4" t="s">
        <v>164</v>
      </c>
      <c r="K36" s="4" t="s">
        <v>2260</v>
      </c>
      <c r="L36" s="4" t="s">
        <v>1695</v>
      </c>
      <c r="M36" s="4">
        <v>57055000</v>
      </c>
      <c r="N36" s="4" t="s">
        <v>78</v>
      </c>
      <c r="O36" s="4">
        <v>899999306</v>
      </c>
      <c r="P36" s="4" t="s">
        <v>143</v>
      </c>
      <c r="Q36" s="4" t="s">
        <v>71</v>
      </c>
      <c r="R36" s="4" t="s">
        <v>98</v>
      </c>
      <c r="S36" s="4">
        <v>9733627</v>
      </c>
      <c r="T36" s="4">
        <v>0</v>
      </c>
      <c r="U36" s="4" t="s">
        <v>153</v>
      </c>
      <c r="V36" s="4">
        <v>0</v>
      </c>
      <c r="W36" s="4" t="s">
        <v>2327</v>
      </c>
      <c r="X36" s="4" t="s">
        <v>73</v>
      </c>
      <c r="Y36" s="4" t="s">
        <v>229</v>
      </c>
      <c r="Z36" s="3">
        <v>42039</v>
      </c>
      <c r="AA36" s="4" t="s">
        <v>88</v>
      </c>
      <c r="AB36" s="4" t="s">
        <v>122</v>
      </c>
      <c r="AC36" s="4">
        <v>0</v>
      </c>
      <c r="AD36" s="4">
        <v>0</v>
      </c>
      <c r="AE36" s="4" t="s">
        <v>153</v>
      </c>
      <c r="AF36" s="4">
        <v>0</v>
      </c>
      <c r="AG36" s="4" t="s">
        <v>2260</v>
      </c>
      <c r="AH36" s="4" t="s">
        <v>98</v>
      </c>
      <c r="AI36" s="4">
        <v>35455044</v>
      </c>
      <c r="AJ36" s="4">
        <v>0</v>
      </c>
      <c r="AK36" s="4" t="s">
        <v>153</v>
      </c>
      <c r="AL36" s="4">
        <v>0</v>
      </c>
      <c r="AM36" s="4" t="s">
        <v>2325</v>
      </c>
      <c r="AN36" s="4">
        <v>329</v>
      </c>
      <c r="AO36" s="4" t="s">
        <v>102</v>
      </c>
      <c r="AP36" s="4">
        <v>0</v>
      </c>
      <c r="AQ36" s="4" t="s">
        <v>113</v>
      </c>
      <c r="AR36" s="4">
        <v>0</v>
      </c>
      <c r="AS36" s="4">
        <v>0</v>
      </c>
      <c r="AT36" s="3">
        <v>42039</v>
      </c>
      <c r="AU36" s="3">
        <v>42368</v>
      </c>
      <c r="AV36" s="3">
        <v>42488</v>
      </c>
      <c r="AW36" s="4">
        <v>1</v>
      </c>
      <c r="AX36" s="4">
        <v>0.61</v>
      </c>
      <c r="AY36" s="4">
        <v>1</v>
      </c>
      <c r="AZ36" s="4">
        <v>0.61</v>
      </c>
      <c r="BA36" s="4"/>
    </row>
    <row r="37" spans="1:53" ht="15.75" thickBot="1" x14ac:dyDescent="0.3">
      <c r="A37" s="1">
        <v>27</v>
      </c>
      <c r="B37" t="s">
        <v>2030</v>
      </c>
      <c r="C37" s="4" t="s">
        <v>65</v>
      </c>
      <c r="D37" s="4" t="s">
        <v>2260</v>
      </c>
      <c r="E37" s="4">
        <v>27</v>
      </c>
      <c r="F37" s="3">
        <v>42039</v>
      </c>
      <c r="G37" s="4" t="s">
        <v>92</v>
      </c>
      <c r="H37" s="4" t="s">
        <v>2328</v>
      </c>
      <c r="I37" s="4" t="s">
        <v>80</v>
      </c>
      <c r="J37" s="4" t="s">
        <v>164</v>
      </c>
      <c r="K37" s="4" t="s">
        <v>2260</v>
      </c>
      <c r="L37" s="4" t="s">
        <v>1695</v>
      </c>
      <c r="M37" s="4">
        <v>25095400</v>
      </c>
      <c r="N37" s="4" t="s">
        <v>78</v>
      </c>
      <c r="O37" s="4">
        <v>899999306</v>
      </c>
      <c r="P37" s="4" t="s">
        <v>143</v>
      </c>
      <c r="Q37" s="4" t="s">
        <v>71</v>
      </c>
      <c r="R37" s="4" t="s">
        <v>98</v>
      </c>
      <c r="S37" s="4">
        <v>1032411293</v>
      </c>
      <c r="T37" s="4">
        <v>0</v>
      </c>
      <c r="U37" s="4" t="s">
        <v>153</v>
      </c>
      <c r="V37" s="4">
        <v>0</v>
      </c>
      <c r="W37" s="4" t="s">
        <v>2329</v>
      </c>
      <c r="X37" s="4" t="s">
        <v>73</v>
      </c>
      <c r="Y37" s="4" t="s">
        <v>229</v>
      </c>
      <c r="Z37" s="3">
        <v>42039</v>
      </c>
      <c r="AA37" s="4" t="s">
        <v>88</v>
      </c>
      <c r="AB37" s="4" t="s">
        <v>122</v>
      </c>
      <c r="AC37" s="4">
        <v>0</v>
      </c>
      <c r="AD37" s="4">
        <v>0</v>
      </c>
      <c r="AE37" s="4" t="s">
        <v>153</v>
      </c>
      <c r="AF37" s="4">
        <v>0</v>
      </c>
      <c r="AG37" s="4" t="s">
        <v>2260</v>
      </c>
      <c r="AH37" s="4" t="s">
        <v>98</v>
      </c>
      <c r="AI37" s="4">
        <v>35455044</v>
      </c>
      <c r="AJ37" s="4">
        <v>0</v>
      </c>
      <c r="AK37" s="4" t="s">
        <v>153</v>
      </c>
      <c r="AL37" s="4">
        <v>0</v>
      </c>
      <c r="AM37" s="4" t="s">
        <v>2325</v>
      </c>
      <c r="AN37" s="4">
        <v>329</v>
      </c>
      <c r="AO37" s="4" t="s">
        <v>102</v>
      </c>
      <c r="AP37" s="4">
        <v>0</v>
      </c>
      <c r="AQ37" s="4" t="s">
        <v>113</v>
      </c>
      <c r="AR37" s="4">
        <v>0</v>
      </c>
      <c r="AS37" s="4">
        <v>0</v>
      </c>
      <c r="AT37" s="3">
        <v>42039</v>
      </c>
      <c r="AU37" s="3">
        <v>42368</v>
      </c>
      <c r="AV37" s="3">
        <v>42488</v>
      </c>
      <c r="AW37" s="4">
        <v>1</v>
      </c>
      <c r="AX37" s="4">
        <v>0.61</v>
      </c>
      <c r="AY37" s="4">
        <v>1</v>
      </c>
      <c r="AZ37" s="4">
        <v>0.61</v>
      </c>
      <c r="BA37" s="4"/>
    </row>
    <row r="38" spans="1:53" ht="15.75" thickBot="1" x14ac:dyDescent="0.3">
      <c r="A38" s="1">
        <v>28</v>
      </c>
      <c r="B38" t="s">
        <v>2031</v>
      </c>
      <c r="C38" s="4" t="s">
        <v>65</v>
      </c>
      <c r="D38" s="4" t="s">
        <v>2260</v>
      </c>
      <c r="E38" s="4">
        <v>28</v>
      </c>
      <c r="F38" s="3">
        <v>42039</v>
      </c>
      <c r="G38" s="4" t="s">
        <v>92</v>
      </c>
      <c r="H38" s="4" t="s">
        <v>3564</v>
      </c>
      <c r="I38" s="4" t="s">
        <v>80</v>
      </c>
      <c r="J38" s="4" t="s">
        <v>164</v>
      </c>
      <c r="K38" s="4" t="s">
        <v>2260</v>
      </c>
      <c r="L38" s="4" t="s">
        <v>1696</v>
      </c>
      <c r="M38" s="4">
        <v>58300000</v>
      </c>
      <c r="N38" s="4" t="s">
        <v>78</v>
      </c>
      <c r="O38" s="4">
        <v>899999306</v>
      </c>
      <c r="P38" s="4" t="s">
        <v>143</v>
      </c>
      <c r="Q38" s="4" t="s">
        <v>71</v>
      </c>
      <c r="R38" s="4" t="s">
        <v>98</v>
      </c>
      <c r="S38" s="4">
        <v>79295863</v>
      </c>
      <c r="T38" s="4">
        <v>0</v>
      </c>
      <c r="U38" s="4" t="s">
        <v>153</v>
      </c>
      <c r="V38" s="4">
        <v>0</v>
      </c>
      <c r="W38" s="4" t="s">
        <v>2330</v>
      </c>
      <c r="X38" s="4" t="s">
        <v>73</v>
      </c>
      <c r="Y38" s="4" t="s">
        <v>229</v>
      </c>
      <c r="Z38" s="3">
        <v>42039</v>
      </c>
      <c r="AA38" s="4" t="s">
        <v>88</v>
      </c>
      <c r="AB38" s="4" t="s">
        <v>122</v>
      </c>
      <c r="AC38" s="4">
        <v>0</v>
      </c>
      <c r="AD38" s="4">
        <v>0</v>
      </c>
      <c r="AE38" s="4" t="s">
        <v>153</v>
      </c>
      <c r="AF38" s="4">
        <v>0</v>
      </c>
      <c r="AG38" s="4" t="s">
        <v>2260</v>
      </c>
      <c r="AH38" s="4" t="s">
        <v>98</v>
      </c>
      <c r="AI38" s="4">
        <v>24081122</v>
      </c>
      <c r="AJ38" s="4">
        <v>0</v>
      </c>
      <c r="AK38" s="4" t="s">
        <v>153</v>
      </c>
      <c r="AL38" s="4">
        <v>0</v>
      </c>
      <c r="AM38" s="4" t="s">
        <v>2315</v>
      </c>
      <c r="AN38" s="4">
        <v>330</v>
      </c>
      <c r="AO38" s="4" t="s">
        <v>102</v>
      </c>
      <c r="AP38" s="4">
        <v>0</v>
      </c>
      <c r="AQ38" s="4" t="s">
        <v>113</v>
      </c>
      <c r="AR38" s="4">
        <v>0</v>
      </c>
      <c r="AS38" s="4">
        <v>0</v>
      </c>
      <c r="AT38" s="3">
        <v>42039</v>
      </c>
      <c r="AU38" s="3">
        <v>42369</v>
      </c>
      <c r="AV38" s="3">
        <v>42489</v>
      </c>
      <c r="AW38" s="4">
        <v>1</v>
      </c>
      <c r="AX38" s="4">
        <v>0.75</v>
      </c>
      <c r="AY38" s="4">
        <v>1</v>
      </c>
      <c r="AZ38" s="4">
        <v>0.71</v>
      </c>
      <c r="BA38" s="4"/>
    </row>
    <row r="39" spans="1:53" ht="15.75" thickBot="1" x14ac:dyDescent="0.3">
      <c r="A39" s="1">
        <v>29</v>
      </c>
      <c r="B39" t="s">
        <v>2032</v>
      </c>
      <c r="C39" s="4" t="s">
        <v>65</v>
      </c>
      <c r="D39" s="4" t="s">
        <v>2260</v>
      </c>
      <c r="E39" s="4">
        <v>29</v>
      </c>
      <c r="F39" s="3">
        <v>42040</v>
      </c>
      <c r="G39" s="4" t="s">
        <v>92</v>
      </c>
      <c r="H39" s="4" t="s">
        <v>2331</v>
      </c>
      <c r="I39" s="4" t="s">
        <v>80</v>
      </c>
      <c r="J39" s="4" t="s">
        <v>164</v>
      </c>
      <c r="K39" s="4" t="s">
        <v>2260</v>
      </c>
      <c r="L39" s="4" t="s">
        <v>1695</v>
      </c>
      <c r="M39" s="4">
        <v>23954700</v>
      </c>
      <c r="N39" s="4" t="s">
        <v>78</v>
      </c>
      <c r="O39" s="4">
        <v>899999306</v>
      </c>
      <c r="P39" s="4" t="s">
        <v>143</v>
      </c>
      <c r="Q39" s="4" t="s">
        <v>71</v>
      </c>
      <c r="R39" s="4" t="s">
        <v>98</v>
      </c>
      <c r="S39" s="4">
        <v>80547476</v>
      </c>
      <c r="T39" s="4">
        <v>0</v>
      </c>
      <c r="U39" s="4" t="s">
        <v>153</v>
      </c>
      <c r="V39" s="4">
        <v>0</v>
      </c>
      <c r="W39" s="4" t="s">
        <v>2332</v>
      </c>
      <c r="X39" s="4" t="s">
        <v>73</v>
      </c>
      <c r="Y39" s="4" t="s">
        <v>229</v>
      </c>
      <c r="Z39" s="3">
        <v>42040</v>
      </c>
      <c r="AA39" s="4" t="s">
        <v>88</v>
      </c>
      <c r="AB39" s="4" t="s">
        <v>122</v>
      </c>
      <c r="AC39" s="4">
        <v>0</v>
      </c>
      <c r="AD39" s="4">
        <v>0</v>
      </c>
      <c r="AE39" s="4" t="s">
        <v>153</v>
      </c>
      <c r="AF39" s="4">
        <v>0</v>
      </c>
      <c r="AG39" s="4" t="s">
        <v>2260</v>
      </c>
      <c r="AH39" s="4" t="s">
        <v>98</v>
      </c>
      <c r="AI39" s="4">
        <v>35455044</v>
      </c>
      <c r="AJ39" s="4">
        <v>0</v>
      </c>
      <c r="AK39" s="4" t="s">
        <v>153</v>
      </c>
      <c r="AL39" s="4">
        <v>0</v>
      </c>
      <c r="AM39" s="4" t="s">
        <v>2325</v>
      </c>
      <c r="AN39" s="4">
        <v>328</v>
      </c>
      <c r="AO39" s="4" t="s">
        <v>102</v>
      </c>
      <c r="AP39" s="4">
        <v>0</v>
      </c>
      <c r="AQ39" s="4" t="s">
        <v>113</v>
      </c>
      <c r="AR39" s="4">
        <v>0</v>
      </c>
      <c r="AS39" s="4">
        <v>0</v>
      </c>
      <c r="AT39" s="3">
        <v>42040</v>
      </c>
      <c r="AU39" s="3">
        <v>42368</v>
      </c>
      <c r="AV39" s="3">
        <v>42488</v>
      </c>
      <c r="AW39" s="4">
        <v>1</v>
      </c>
      <c r="AX39" s="4">
        <v>0.61</v>
      </c>
      <c r="AY39" s="4">
        <v>1</v>
      </c>
      <c r="AZ39" s="4">
        <v>0.61</v>
      </c>
      <c r="BA39" s="4"/>
    </row>
    <row r="40" spans="1:53" ht="15.75" thickBot="1" x14ac:dyDescent="0.3">
      <c r="A40" s="1">
        <v>30</v>
      </c>
      <c r="B40" t="s">
        <v>2033</v>
      </c>
      <c r="C40" s="4" t="s">
        <v>65</v>
      </c>
      <c r="D40" s="4" t="s">
        <v>2260</v>
      </c>
      <c r="E40" s="4">
        <v>30</v>
      </c>
      <c r="F40" s="3">
        <v>42040</v>
      </c>
      <c r="G40" s="4" t="s">
        <v>92</v>
      </c>
      <c r="H40" s="4" t="s">
        <v>2333</v>
      </c>
      <c r="I40" s="4" t="s">
        <v>80</v>
      </c>
      <c r="J40" s="4" t="s">
        <v>164</v>
      </c>
      <c r="K40" s="4" t="s">
        <v>2260</v>
      </c>
      <c r="L40" s="4" t="s">
        <v>1695</v>
      </c>
      <c r="M40" s="4">
        <v>62738500</v>
      </c>
      <c r="N40" s="4" t="s">
        <v>78</v>
      </c>
      <c r="O40" s="4">
        <v>899999306</v>
      </c>
      <c r="P40" s="4" t="s">
        <v>143</v>
      </c>
      <c r="Q40" s="4" t="s">
        <v>71</v>
      </c>
      <c r="R40" s="4" t="s">
        <v>98</v>
      </c>
      <c r="S40" s="4">
        <v>52421922</v>
      </c>
      <c r="T40" s="4">
        <v>0</v>
      </c>
      <c r="U40" s="4" t="s">
        <v>153</v>
      </c>
      <c r="V40" s="4">
        <v>0</v>
      </c>
      <c r="W40" s="4" t="s">
        <v>2334</v>
      </c>
      <c r="X40" s="4" t="s">
        <v>73</v>
      </c>
      <c r="Y40" s="4" t="s">
        <v>229</v>
      </c>
      <c r="Z40" s="3">
        <v>42040</v>
      </c>
      <c r="AA40" s="4" t="s">
        <v>88</v>
      </c>
      <c r="AB40" s="4" t="s">
        <v>122</v>
      </c>
      <c r="AC40" s="4">
        <v>0</v>
      </c>
      <c r="AD40" s="4">
        <v>0</v>
      </c>
      <c r="AE40" s="4" t="s">
        <v>153</v>
      </c>
      <c r="AF40" s="4">
        <v>0</v>
      </c>
      <c r="AG40" s="4" t="s">
        <v>2260</v>
      </c>
      <c r="AH40" s="4" t="s">
        <v>98</v>
      </c>
      <c r="AI40" s="4">
        <v>35455044</v>
      </c>
      <c r="AJ40" s="4">
        <v>0</v>
      </c>
      <c r="AK40" s="4" t="s">
        <v>153</v>
      </c>
      <c r="AL40" s="4">
        <v>0</v>
      </c>
      <c r="AM40" s="4" t="s">
        <v>2325</v>
      </c>
      <c r="AN40" s="4">
        <v>328</v>
      </c>
      <c r="AO40" s="4" t="s">
        <v>102</v>
      </c>
      <c r="AP40" s="4">
        <v>0</v>
      </c>
      <c r="AQ40" s="4" t="s">
        <v>113</v>
      </c>
      <c r="AR40" s="4">
        <v>0</v>
      </c>
      <c r="AS40" s="4">
        <v>0</v>
      </c>
      <c r="AT40" s="3">
        <v>42040</v>
      </c>
      <c r="AU40" s="3">
        <v>42368</v>
      </c>
      <c r="AV40" s="3">
        <v>42488</v>
      </c>
      <c r="AW40" s="4">
        <v>1</v>
      </c>
      <c r="AX40" s="4">
        <v>0.61</v>
      </c>
      <c r="AY40" s="4">
        <v>1</v>
      </c>
      <c r="AZ40" s="4">
        <v>0.61</v>
      </c>
      <c r="BA40" s="4"/>
    </row>
    <row r="41" spans="1:53" ht="15.75" thickBot="1" x14ac:dyDescent="0.3">
      <c r="A41" s="1">
        <v>31</v>
      </c>
      <c r="B41" t="s">
        <v>2034</v>
      </c>
      <c r="C41" s="4" t="s">
        <v>65</v>
      </c>
      <c r="D41" s="4" t="s">
        <v>2260</v>
      </c>
      <c r="E41" s="4">
        <v>31</v>
      </c>
      <c r="F41" s="3">
        <v>42040</v>
      </c>
      <c r="G41" s="4" t="s">
        <v>92</v>
      </c>
      <c r="H41" s="4" t="s">
        <v>2335</v>
      </c>
      <c r="I41" s="4" t="s">
        <v>80</v>
      </c>
      <c r="J41" s="4" t="s">
        <v>164</v>
      </c>
      <c r="K41" s="4" t="s">
        <v>2260</v>
      </c>
      <c r="L41" s="4" t="s">
        <v>1695</v>
      </c>
      <c r="M41" s="4">
        <v>57035000</v>
      </c>
      <c r="N41" s="4" t="s">
        <v>78</v>
      </c>
      <c r="O41" s="4">
        <v>899999306</v>
      </c>
      <c r="P41" s="4" t="s">
        <v>143</v>
      </c>
      <c r="Q41" s="4" t="s">
        <v>71</v>
      </c>
      <c r="R41" s="4" t="s">
        <v>98</v>
      </c>
      <c r="S41" s="4">
        <v>51632469</v>
      </c>
      <c r="T41" s="4">
        <v>0</v>
      </c>
      <c r="U41" s="4" t="s">
        <v>153</v>
      </c>
      <c r="V41" s="4">
        <v>0</v>
      </c>
      <c r="W41" s="4" t="s">
        <v>2336</v>
      </c>
      <c r="X41" s="4" t="s">
        <v>73</v>
      </c>
      <c r="Y41" s="4" t="s">
        <v>229</v>
      </c>
      <c r="Z41" s="3">
        <v>42040</v>
      </c>
      <c r="AA41" s="4" t="s">
        <v>88</v>
      </c>
      <c r="AB41" s="4" t="s">
        <v>122</v>
      </c>
      <c r="AC41" s="4">
        <v>0</v>
      </c>
      <c r="AD41" s="4">
        <v>0</v>
      </c>
      <c r="AE41" s="4" t="s">
        <v>153</v>
      </c>
      <c r="AF41" s="4">
        <v>0</v>
      </c>
      <c r="AG41" s="4" t="s">
        <v>2260</v>
      </c>
      <c r="AH41" s="4" t="s">
        <v>98</v>
      </c>
      <c r="AI41" s="4">
        <v>35455044</v>
      </c>
      <c r="AJ41" s="4">
        <v>0</v>
      </c>
      <c r="AK41" s="4" t="s">
        <v>153</v>
      </c>
      <c r="AL41" s="4">
        <v>0</v>
      </c>
      <c r="AM41" s="4" t="s">
        <v>2325</v>
      </c>
      <c r="AN41" s="4">
        <v>328</v>
      </c>
      <c r="AO41" s="4" t="s">
        <v>102</v>
      </c>
      <c r="AP41" s="4">
        <v>0</v>
      </c>
      <c r="AQ41" s="4" t="s">
        <v>113</v>
      </c>
      <c r="AR41" s="4">
        <v>0</v>
      </c>
      <c r="AS41" s="4">
        <v>0</v>
      </c>
      <c r="AT41" s="3">
        <v>42040</v>
      </c>
      <c r="AU41" s="3">
        <v>42368</v>
      </c>
      <c r="AV41" s="3">
        <v>42488</v>
      </c>
      <c r="AW41" s="4">
        <v>1</v>
      </c>
      <c r="AX41" s="4">
        <v>0.61</v>
      </c>
      <c r="AY41" s="4">
        <v>1</v>
      </c>
      <c r="AZ41" s="4">
        <v>0.61</v>
      </c>
      <c r="BA41" s="4"/>
    </row>
    <row r="42" spans="1:53" ht="15.75" thickBot="1" x14ac:dyDescent="0.3">
      <c r="A42" s="1">
        <v>32</v>
      </c>
      <c r="B42" t="s">
        <v>2035</v>
      </c>
      <c r="C42" s="4" t="s">
        <v>65</v>
      </c>
      <c r="D42" s="4" t="s">
        <v>2260</v>
      </c>
      <c r="E42" s="4">
        <v>32</v>
      </c>
      <c r="F42" s="3">
        <v>42040</v>
      </c>
      <c r="G42" s="4" t="s">
        <v>92</v>
      </c>
      <c r="H42" s="4" t="s">
        <v>2337</v>
      </c>
      <c r="I42" s="4" t="s">
        <v>80</v>
      </c>
      <c r="J42" s="4" t="s">
        <v>164</v>
      </c>
      <c r="K42" s="4" t="s">
        <v>2260</v>
      </c>
      <c r="L42" s="4" t="s">
        <v>1695</v>
      </c>
      <c r="M42" s="4">
        <v>62738500</v>
      </c>
      <c r="N42" s="4" t="s">
        <v>78</v>
      </c>
      <c r="O42" s="4">
        <v>899999306</v>
      </c>
      <c r="P42" s="4" t="s">
        <v>143</v>
      </c>
      <c r="Q42" s="4" t="s">
        <v>84</v>
      </c>
      <c r="R42" s="4" t="s">
        <v>98</v>
      </c>
      <c r="S42" s="4">
        <v>51710197</v>
      </c>
      <c r="T42" s="4">
        <v>0</v>
      </c>
      <c r="U42" s="4" t="s">
        <v>153</v>
      </c>
      <c r="V42" s="4">
        <v>0</v>
      </c>
      <c r="W42" s="4" t="s">
        <v>2338</v>
      </c>
      <c r="X42" s="4" t="s">
        <v>73</v>
      </c>
      <c r="Y42" s="4" t="s">
        <v>229</v>
      </c>
      <c r="Z42" s="3">
        <v>42040</v>
      </c>
      <c r="AA42" s="4" t="s">
        <v>88</v>
      </c>
      <c r="AB42" s="4" t="s">
        <v>122</v>
      </c>
      <c r="AC42" s="4">
        <v>0</v>
      </c>
      <c r="AD42" s="4">
        <v>0</v>
      </c>
      <c r="AE42" s="4" t="s">
        <v>153</v>
      </c>
      <c r="AF42" s="4">
        <v>0</v>
      </c>
      <c r="AG42" s="4" t="s">
        <v>2260</v>
      </c>
      <c r="AH42" s="4" t="s">
        <v>98</v>
      </c>
      <c r="AI42" s="4">
        <v>35455044</v>
      </c>
      <c r="AJ42" s="4">
        <v>0</v>
      </c>
      <c r="AK42" s="4" t="s">
        <v>153</v>
      </c>
      <c r="AL42" s="4">
        <v>0</v>
      </c>
      <c r="AM42" s="4" t="s">
        <v>2325</v>
      </c>
      <c r="AN42" s="4">
        <v>328</v>
      </c>
      <c r="AO42" s="4" t="s">
        <v>102</v>
      </c>
      <c r="AP42" s="4">
        <v>0</v>
      </c>
      <c r="AQ42" s="4" t="s">
        <v>113</v>
      </c>
      <c r="AR42" s="4">
        <v>0</v>
      </c>
      <c r="AS42" s="4">
        <v>0</v>
      </c>
      <c r="AT42" s="3">
        <v>42040</v>
      </c>
      <c r="AU42" s="3">
        <v>42368</v>
      </c>
      <c r="AV42" s="3">
        <v>42488</v>
      </c>
      <c r="AW42" s="4">
        <v>1</v>
      </c>
      <c r="AX42" s="4">
        <v>0.61</v>
      </c>
      <c r="AY42" s="4">
        <v>1</v>
      </c>
      <c r="AZ42" s="4">
        <v>0.61</v>
      </c>
      <c r="BA42" s="4"/>
    </row>
    <row r="43" spans="1:53" ht="15.75" thickBot="1" x14ac:dyDescent="0.3">
      <c r="A43" s="1">
        <v>33</v>
      </c>
      <c r="B43" t="s">
        <v>2036</v>
      </c>
      <c r="C43" s="4" t="s">
        <v>65</v>
      </c>
      <c r="D43" s="4" t="s">
        <v>2260</v>
      </c>
      <c r="E43" s="4">
        <v>33</v>
      </c>
      <c r="F43" s="3">
        <v>42040</v>
      </c>
      <c r="G43" s="4" t="s">
        <v>92</v>
      </c>
      <c r="H43" s="4" t="s">
        <v>2339</v>
      </c>
      <c r="I43" s="4" t="s">
        <v>80</v>
      </c>
      <c r="J43" s="4" t="s">
        <v>164</v>
      </c>
      <c r="K43" s="4" t="s">
        <v>2260</v>
      </c>
      <c r="L43" s="4" t="s">
        <v>1695</v>
      </c>
      <c r="M43" s="4">
        <v>57035000</v>
      </c>
      <c r="N43" s="4" t="s">
        <v>78</v>
      </c>
      <c r="O43" s="4">
        <v>899999306</v>
      </c>
      <c r="P43" s="4" t="s">
        <v>143</v>
      </c>
      <c r="Q43" s="4" t="s">
        <v>84</v>
      </c>
      <c r="R43" s="4" t="s">
        <v>98</v>
      </c>
      <c r="S43" s="4">
        <v>79792679</v>
      </c>
      <c r="T43" s="4">
        <v>0</v>
      </c>
      <c r="U43" s="4" t="s">
        <v>153</v>
      </c>
      <c r="V43" s="4">
        <v>0</v>
      </c>
      <c r="W43" s="4" t="s">
        <v>2340</v>
      </c>
      <c r="X43" s="4" t="s">
        <v>73</v>
      </c>
      <c r="Y43" s="4" t="s">
        <v>229</v>
      </c>
      <c r="Z43" s="3">
        <v>42040</v>
      </c>
      <c r="AA43" s="4" t="s">
        <v>88</v>
      </c>
      <c r="AB43" s="4" t="s">
        <v>122</v>
      </c>
      <c r="AC43" s="4">
        <v>0</v>
      </c>
      <c r="AD43" s="4">
        <v>0</v>
      </c>
      <c r="AE43" s="4" t="s">
        <v>153</v>
      </c>
      <c r="AF43" s="4">
        <v>0</v>
      </c>
      <c r="AG43" s="4" t="s">
        <v>2260</v>
      </c>
      <c r="AH43" s="4" t="s">
        <v>98</v>
      </c>
      <c r="AI43" s="4">
        <v>35455044</v>
      </c>
      <c r="AJ43" s="4">
        <v>0</v>
      </c>
      <c r="AK43" s="4" t="s">
        <v>153</v>
      </c>
      <c r="AL43" s="4">
        <v>0</v>
      </c>
      <c r="AM43" s="4" t="s">
        <v>2325</v>
      </c>
      <c r="AN43" s="4">
        <v>328</v>
      </c>
      <c r="AO43" s="4" t="s">
        <v>102</v>
      </c>
      <c r="AP43" s="4">
        <v>0</v>
      </c>
      <c r="AQ43" s="4" t="s">
        <v>113</v>
      </c>
      <c r="AR43" s="4">
        <v>0</v>
      </c>
      <c r="AS43" s="4">
        <v>0</v>
      </c>
      <c r="AT43" s="3">
        <v>42040</v>
      </c>
      <c r="AU43" s="3">
        <v>42368</v>
      </c>
      <c r="AV43" s="3">
        <v>42488</v>
      </c>
      <c r="AW43" s="4">
        <v>1</v>
      </c>
      <c r="AX43" s="4">
        <v>0.61</v>
      </c>
      <c r="AY43" s="4">
        <v>1</v>
      </c>
      <c r="AZ43" s="4">
        <v>0.61</v>
      </c>
      <c r="BA43" s="4"/>
    </row>
    <row r="44" spans="1:53" ht="15.75" thickBot="1" x14ac:dyDescent="0.3">
      <c r="A44" s="1">
        <v>34</v>
      </c>
      <c r="B44" t="s">
        <v>2037</v>
      </c>
      <c r="C44" s="4" t="s">
        <v>65</v>
      </c>
      <c r="D44" s="4" t="s">
        <v>2260</v>
      </c>
      <c r="E44" s="4">
        <v>34</v>
      </c>
      <c r="F44" s="3">
        <v>42040</v>
      </c>
      <c r="G44" s="4" t="s">
        <v>92</v>
      </c>
      <c r="H44" s="4" t="s">
        <v>2341</v>
      </c>
      <c r="I44" s="4" t="s">
        <v>80</v>
      </c>
      <c r="J44" s="4" t="s">
        <v>164</v>
      </c>
      <c r="K44" s="4" t="s">
        <v>2260</v>
      </c>
      <c r="L44" s="4" t="s">
        <v>1695</v>
      </c>
      <c r="M44" s="4">
        <v>26092847</v>
      </c>
      <c r="N44" s="4" t="s">
        <v>78</v>
      </c>
      <c r="O44" s="4">
        <v>899999306</v>
      </c>
      <c r="P44" s="4" t="s">
        <v>143</v>
      </c>
      <c r="Q44" s="4" t="s">
        <v>84</v>
      </c>
      <c r="R44" s="4" t="s">
        <v>98</v>
      </c>
      <c r="S44" s="4">
        <v>79572882</v>
      </c>
      <c r="T44" s="4">
        <v>0</v>
      </c>
      <c r="U44" s="4" t="s">
        <v>153</v>
      </c>
      <c r="V44" s="4">
        <v>0</v>
      </c>
      <c r="W44" s="4" t="s">
        <v>2342</v>
      </c>
      <c r="X44" s="4" t="s">
        <v>73</v>
      </c>
      <c r="Y44" s="4" t="s">
        <v>229</v>
      </c>
      <c r="Z44" s="3">
        <v>42040</v>
      </c>
      <c r="AA44" s="4" t="s">
        <v>88</v>
      </c>
      <c r="AB44" s="4" t="s">
        <v>122</v>
      </c>
      <c r="AC44" s="4">
        <v>0</v>
      </c>
      <c r="AD44" s="4">
        <v>0</v>
      </c>
      <c r="AE44" s="4" t="s">
        <v>153</v>
      </c>
      <c r="AF44" s="4">
        <v>0</v>
      </c>
      <c r="AG44" s="4" t="s">
        <v>2260</v>
      </c>
      <c r="AH44" s="4" t="s">
        <v>98</v>
      </c>
      <c r="AI44" s="4">
        <v>79489092</v>
      </c>
      <c r="AJ44" s="4">
        <v>0</v>
      </c>
      <c r="AK44" s="4" t="s">
        <v>153</v>
      </c>
      <c r="AL44" s="4">
        <v>0</v>
      </c>
      <c r="AM44" s="4" t="s">
        <v>2343</v>
      </c>
      <c r="AN44" s="4">
        <v>329</v>
      </c>
      <c r="AO44" s="4" t="s">
        <v>102</v>
      </c>
      <c r="AP44" s="4">
        <v>0</v>
      </c>
      <c r="AQ44" s="4" t="s">
        <v>113</v>
      </c>
      <c r="AR44" s="4">
        <v>0</v>
      </c>
      <c r="AS44" s="4">
        <v>0</v>
      </c>
      <c r="AT44" s="3">
        <v>42040</v>
      </c>
      <c r="AU44" s="3">
        <v>42369</v>
      </c>
      <c r="AV44" s="3">
        <v>42489</v>
      </c>
      <c r="AW44" s="4">
        <v>1</v>
      </c>
      <c r="AX44" s="4">
        <v>0.73</v>
      </c>
      <c r="AY44" s="4">
        <v>1</v>
      </c>
      <c r="AZ44" s="4">
        <v>0.64</v>
      </c>
      <c r="BA44" s="4"/>
    </row>
    <row r="45" spans="1:53" ht="15.75" thickBot="1" x14ac:dyDescent="0.3">
      <c r="A45" s="1">
        <v>35</v>
      </c>
      <c r="B45" t="s">
        <v>2038</v>
      </c>
      <c r="C45" s="4" t="s">
        <v>65</v>
      </c>
      <c r="D45" s="4" t="s">
        <v>2260</v>
      </c>
      <c r="E45" s="4">
        <v>35</v>
      </c>
      <c r="F45" s="3">
        <v>42040</v>
      </c>
      <c r="G45" s="4" t="s">
        <v>92</v>
      </c>
      <c r="H45" s="4" t="s">
        <v>2344</v>
      </c>
      <c r="I45" s="4" t="s">
        <v>80</v>
      </c>
      <c r="J45" s="4" t="s">
        <v>164</v>
      </c>
      <c r="K45" s="4" t="s">
        <v>2260</v>
      </c>
      <c r="L45" s="4" t="s">
        <v>1696</v>
      </c>
      <c r="M45" s="4">
        <v>55894300</v>
      </c>
      <c r="N45" s="4" t="s">
        <v>78</v>
      </c>
      <c r="O45" s="4">
        <v>899999306</v>
      </c>
      <c r="P45" s="4" t="s">
        <v>143</v>
      </c>
      <c r="Q45" s="4" t="s">
        <v>84</v>
      </c>
      <c r="R45" s="4" t="s">
        <v>98</v>
      </c>
      <c r="S45" s="4">
        <v>31995199</v>
      </c>
      <c r="T45" s="4">
        <v>0</v>
      </c>
      <c r="U45" s="4" t="s">
        <v>153</v>
      </c>
      <c r="V45" s="4">
        <v>0</v>
      </c>
      <c r="W45" s="4" t="s">
        <v>2345</v>
      </c>
      <c r="X45" s="4" t="s">
        <v>73</v>
      </c>
      <c r="Y45" s="4" t="s">
        <v>229</v>
      </c>
      <c r="Z45" s="3">
        <v>42040</v>
      </c>
      <c r="AA45" s="4" t="s">
        <v>88</v>
      </c>
      <c r="AB45" s="4" t="s">
        <v>122</v>
      </c>
      <c r="AC45" s="4">
        <v>0</v>
      </c>
      <c r="AD45" s="4">
        <v>0</v>
      </c>
      <c r="AE45" s="4" t="s">
        <v>153</v>
      </c>
      <c r="AF45" s="4">
        <v>0</v>
      </c>
      <c r="AG45" s="4" t="s">
        <v>2260</v>
      </c>
      <c r="AH45" s="4" t="s">
        <v>98</v>
      </c>
      <c r="AI45" s="4">
        <v>39745587</v>
      </c>
      <c r="AJ45" s="4">
        <v>0</v>
      </c>
      <c r="AK45" s="4" t="s">
        <v>153</v>
      </c>
      <c r="AL45" s="4">
        <v>0</v>
      </c>
      <c r="AM45" s="4" t="s">
        <v>2346</v>
      </c>
      <c r="AN45" s="4">
        <v>329</v>
      </c>
      <c r="AO45" s="4" t="s">
        <v>102</v>
      </c>
      <c r="AP45" s="4">
        <v>0</v>
      </c>
      <c r="AQ45" s="4" t="s">
        <v>113</v>
      </c>
      <c r="AR45" s="4">
        <v>0</v>
      </c>
      <c r="AS45" s="4">
        <v>0</v>
      </c>
      <c r="AT45" s="3">
        <v>42040</v>
      </c>
      <c r="AU45" s="3">
        <v>42369</v>
      </c>
      <c r="AV45" s="3">
        <v>42489</v>
      </c>
      <c r="AW45" s="4">
        <v>1</v>
      </c>
      <c r="AX45" s="4">
        <v>0.7</v>
      </c>
      <c r="AY45" s="4">
        <v>1</v>
      </c>
      <c r="AZ45" s="4">
        <v>0.7</v>
      </c>
      <c r="BA45" s="4"/>
    </row>
    <row r="46" spans="1:53" ht="15.75" thickBot="1" x14ac:dyDescent="0.3">
      <c r="A46" s="1">
        <v>36</v>
      </c>
      <c r="B46" t="s">
        <v>2039</v>
      </c>
      <c r="C46" s="4" t="s">
        <v>65</v>
      </c>
      <c r="D46" s="4" t="s">
        <v>2260</v>
      </c>
      <c r="E46" s="4">
        <v>36</v>
      </c>
      <c r="F46" s="3">
        <v>42040</v>
      </c>
      <c r="G46" s="4" t="s">
        <v>92</v>
      </c>
      <c r="H46" s="4" t="s">
        <v>2347</v>
      </c>
      <c r="I46" s="4" t="s">
        <v>80</v>
      </c>
      <c r="J46" s="4" t="s">
        <v>164</v>
      </c>
      <c r="K46" s="4" t="s">
        <v>2260</v>
      </c>
      <c r="L46" s="4" t="s">
        <v>1695</v>
      </c>
      <c r="M46" s="4">
        <v>26092847</v>
      </c>
      <c r="N46" s="4" t="s">
        <v>78</v>
      </c>
      <c r="O46" s="4">
        <v>899999306</v>
      </c>
      <c r="P46" s="4" t="s">
        <v>143</v>
      </c>
      <c r="Q46" s="4" t="s">
        <v>84</v>
      </c>
      <c r="R46" s="4" t="s">
        <v>98</v>
      </c>
      <c r="S46" s="4">
        <v>1022950192</v>
      </c>
      <c r="T46" s="4">
        <v>0</v>
      </c>
      <c r="U46" s="4" t="s">
        <v>153</v>
      </c>
      <c r="V46" s="4">
        <v>0</v>
      </c>
      <c r="W46" s="4" t="s">
        <v>2348</v>
      </c>
      <c r="X46" s="4" t="s">
        <v>73</v>
      </c>
      <c r="Y46" s="4" t="s">
        <v>229</v>
      </c>
      <c r="Z46" s="3">
        <v>42040</v>
      </c>
      <c r="AA46" s="4" t="s">
        <v>88</v>
      </c>
      <c r="AB46" s="4" t="s">
        <v>122</v>
      </c>
      <c r="AC46" s="4">
        <v>0</v>
      </c>
      <c r="AD46" s="4">
        <v>0</v>
      </c>
      <c r="AE46" s="4" t="s">
        <v>153</v>
      </c>
      <c r="AF46" s="4">
        <v>0</v>
      </c>
      <c r="AG46" s="4" t="s">
        <v>2260</v>
      </c>
      <c r="AH46" s="4" t="s">
        <v>98</v>
      </c>
      <c r="AI46" s="4">
        <v>35509810</v>
      </c>
      <c r="AJ46" s="4">
        <v>0</v>
      </c>
      <c r="AK46" s="4" t="s">
        <v>153</v>
      </c>
      <c r="AL46" s="4">
        <v>0</v>
      </c>
      <c r="AM46" s="4" t="s">
        <v>2349</v>
      </c>
      <c r="AN46" s="4">
        <v>329</v>
      </c>
      <c r="AO46" s="4" t="s">
        <v>102</v>
      </c>
      <c r="AP46" s="4">
        <v>0</v>
      </c>
      <c r="AQ46" s="4" t="s">
        <v>113</v>
      </c>
      <c r="AR46" s="4">
        <v>0</v>
      </c>
      <c r="AS46" s="4">
        <v>0</v>
      </c>
      <c r="AT46" s="3">
        <v>42040</v>
      </c>
      <c r="AU46" s="3">
        <v>42369</v>
      </c>
      <c r="AV46" s="3">
        <v>42489</v>
      </c>
      <c r="AW46" s="4">
        <v>1</v>
      </c>
      <c r="AX46" s="4">
        <v>0.73</v>
      </c>
      <c r="AY46" s="4">
        <v>1</v>
      </c>
      <c r="AZ46" s="4">
        <v>0.64</v>
      </c>
      <c r="BA46" s="4"/>
    </row>
    <row r="47" spans="1:53" ht="15.75" thickBot="1" x14ac:dyDescent="0.3">
      <c r="A47" s="1">
        <v>37</v>
      </c>
      <c r="B47" t="s">
        <v>2040</v>
      </c>
      <c r="C47" s="4" t="s">
        <v>65</v>
      </c>
      <c r="D47" s="4" t="s">
        <v>2260</v>
      </c>
      <c r="E47" s="4">
        <v>37</v>
      </c>
      <c r="F47" s="3">
        <v>42040</v>
      </c>
      <c r="G47" s="4" t="s">
        <v>92</v>
      </c>
      <c r="H47" s="4" t="s">
        <v>2350</v>
      </c>
      <c r="I47" s="4" t="s">
        <v>80</v>
      </c>
      <c r="J47" s="4" t="s">
        <v>164</v>
      </c>
      <c r="K47" s="4" t="s">
        <v>2260</v>
      </c>
      <c r="L47" s="4" t="s">
        <v>1695</v>
      </c>
      <c r="M47" s="4">
        <v>26092847</v>
      </c>
      <c r="N47" s="4" t="s">
        <v>78</v>
      </c>
      <c r="O47" s="4">
        <v>899999306</v>
      </c>
      <c r="P47" s="4" t="s">
        <v>143</v>
      </c>
      <c r="Q47" s="4" t="s">
        <v>84</v>
      </c>
      <c r="R47" s="4" t="s">
        <v>98</v>
      </c>
      <c r="S47" s="4">
        <v>3020742</v>
      </c>
      <c r="T47" s="4">
        <v>0</v>
      </c>
      <c r="U47" s="4" t="s">
        <v>153</v>
      </c>
      <c r="V47" s="4">
        <v>0</v>
      </c>
      <c r="W47" s="4" t="s">
        <v>2351</v>
      </c>
      <c r="X47" s="4" t="s">
        <v>73</v>
      </c>
      <c r="Y47" s="4" t="s">
        <v>229</v>
      </c>
      <c r="Z47" s="3">
        <v>42040</v>
      </c>
      <c r="AA47" s="4" t="s">
        <v>88</v>
      </c>
      <c r="AB47" s="4" t="s">
        <v>122</v>
      </c>
      <c r="AC47" s="4">
        <v>0</v>
      </c>
      <c r="AD47" s="4">
        <v>0</v>
      </c>
      <c r="AE47" s="4" t="s">
        <v>153</v>
      </c>
      <c r="AF47" s="4">
        <v>0</v>
      </c>
      <c r="AG47" s="4" t="s">
        <v>2260</v>
      </c>
      <c r="AH47" s="4" t="s">
        <v>98</v>
      </c>
      <c r="AI47" s="4">
        <v>41572426</v>
      </c>
      <c r="AJ47" s="4">
        <v>0</v>
      </c>
      <c r="AK47" s="4" t="s">
        <v>153</v>
      </c>
      <c r="AL47" s="4">
        <v>0</v>
      </c>
      <c r="AM47" s="4" t="s">
        <v>2352</v>
      </c>
      <c r="AN47" s="4">
        <v>329</v>
      </c>
      <c r="AO47" s="4" t="s">
        <v>102</v>
      </c>
      <c r="AP47" s="4">
        <v>0</v>
      </c>
      <c r="AQ47" s="4" t="s">
        <v>113</v>
      </c>
      <c r="AR47" s="4">
        <v>0</v>
      </c>
      <c r="AS47" s="4">
        <v>0</v>
      </c>
      <c r="AT47" s="3">
        <v>42040</v>
      </c>
      <c r="AU47" s="3">
        <v>42369</v>
      </c>
      <c r="AV47" s="3">
        <v>42489</v>
      </c>
      <c r="AW47" s="4">
        <v>1</v>
      </c>
      <c r="AX47" s="4">
        <v>0.7</v>
      </c>
      <c r="AY47" s="4">
        <v>1</v>
      </c>
      <c r="AZ47" s="4">
        <v>0.45</v>
      </c>
      <c r="BA47" s="4"/>
    </row>
    <row r="48" spans="1:53" ht="15.75" thickBot="1" x14ac:dyDescent="0.3">
      <c r="A48" s="1">
        <v>38</v>
      </c>
      <c r="B48" t="s">
        <v>2041</v>
      </c>
      <c r="C48" s="4" t="s">
        <v>65</v>
      </c>
      <c r="D48" s="4" t="s">
        <v>2260</v>
      </c>
      <c r="E48" s="4">
        <v>38</v>
      </c>
      <c r="F48" s="3">
        <v>42040</v>
      </c>
      <c r="G48" s="4" t="s">
        <v>92</v>
      </c>
      <c r="H48" s="4" t="s">
        <v>2344</v>
      </c>
      <c r="I48" s="4" t="s">
        <v>80</v>
      </c>
      <c r="J48" s="4" t="s">
        <v>164</v>
      </c>
      <c r="K48" s="4" t="s">
        <v>2260</v>
      </c>
      <c r="L48" s="4" t="s">
        <v>1696</v>
      </c>
      <c r="M48" s="4">
        <v>39924500</v>
      </c>
      <c r="N48" s="4" t="s">
        <v>78</v>
      </c>
      <c r="O48" s="4">
        <v>899999306</v>
      </c>
      <c r="P48" s="4" t="s">
        <v>143</v>
      </c>
      <c r="Q48" s="4" t="s">
        <v>84</v>
      </c>
      <c r="R48" s="4" t="s">
        <v>98</v>
      </c>
      <c r="S48" s="4">
        <v>50989675</v>
      </c>
      <c r="T48" s="4">
        <v>0</v>
      </c>
      <c r="U48" s="4" t="s">
        <v>153</v>
      </c>
      <c r="V48" s="4">
        <v>0</v>
      </c>
      <c r="W48" s="4" t="s">
        <v>2353</v>
      </c>
      <c r="X48" s="4" t="s">
        <v>73</v>
      </c>
      <c r="Y48" s="4" t="s">
        <v>229</v>
      </c>
      <c r="Z48" s="3">
        <v>42040</v>
      </c>
      <c r="AA48" s="4" t="s">
        <v>88</v>
      </c>
      <c r="AB48" s="4" t="s">
        <v>122</v>
      </c>
      <c r="AC48" s="4">
        <v>0</v>
      </c>
      <c r="AD48" s="4">
        <v>0</v>
      </c>
      <c r="AE48" s="4" t="s">
        <v>153</v>
      </c>
      <c r="AF48" s="4">
        <v>0</v>
      </c>
      <c r="AG48" s="4" t="s">
        <v>2260</v>
      </c>
      <c r="AH48" s="4" t="s">
        <v>98</v>
      </c>
      <c r="AI48" s="4">
        <v>39745587</v>
      </c>
      <c r="AJ48" s="4">
        <v>0</v>
      </c>
      <c r="AK48" s="4" t="s">
        <v>153</v>
      </c>
      <c r="AL48" s="4">
        <v>0</v>
      </c>
      <c r="AM48" s="4" t="s">
        <v>2354</v>
      </c>
      <c r="AN48" s="4">
        <v>328</v>
      </c>
      <c r="AO48" s="4" t="s">
        <v>102</v>
      </c>
      <c r="AP48" s="4">
        <v>0</v>
      </c>
      <c r="AQ48" s="4" t="s">
        <v>113</v>
      </c>
      <c r="AR48" s="4">
        <v>0</v>
      </c>
      <c r="AS48" s="4">
        <v>0</v>
      </c>
      <c r="AT48" s="3">
        <v>42041</v>
      </c>
      <c r="AU48" s="3">
        <v>42369</v>
      </c>
      <c r="AV48" s="3">
        <v>42489</v>
      </c>
      <c r="AW48" s="4">
        <v>1</v>
      </c>
      <c r="AX48" s="4">
        <v>0.7</v>
      </c>
      <c r="AY48" s="4">
        <v>1</v>
      </c>
      <c r="AZ48" s="4">
        <v>0.7</v>
      </c>
      <c r="BA48" s="4"/>
    </row>
    <row r="49" spans="1:53" ht="15.75" thickBot="1" x14ac:dyDescent="0.3">
      <c r="A49" s="1">
        <v>39</v>
      </c>
      <c r="B49" t="s">
        <v>2042</v>
      </c>
      <c r="C49" s="4" t="s">
        <v>65</v>
      </c>
      <c r="D49" s="4" t="s">
        <v>2260</v>
      </c>
      <c r="E49" s="4">
        <v>39</v>
      </c>
      <c r="F49" s="3">
        <v>42040</v>
      </c>
      <c r="G49" s="4" t="s">
        <v>92</v>
      </c>
      <c r="H49" s="4" t="s">
        <v>3565</v>
      </c>
      <c r="I49" s="4" t="s">
        <v>80</v>
      </c>
      <c r="J49" s="4" t="s">
        <v>164</v>
      </c>
      <c r="K49" s="4" t="s">
        <v>2260</v>
      </c>
      <c r="L49" s="4" t="s">
        <v>1695</v>
      </c>
      <c r="M49" s="4">
        <v>57035000</v>
      </c>
      <c r="N49" s="4" t="s">
        <v>78</v>
      </c>
      <c r="O49" s="4">
        <v>899999306</v>
      </c>
      <c r="P49" s="4" t="s">
        <v>143</v>
      </c>
      <c r="Q49" s="4" t="s">
        <v>84</v>
      </c>
      <c r="R49" s="4" t="s">
        <v>98</v>
      </c>
      <c r="S49" s="4">
        <v>80005490</v>
      </c>
      <c r="T49" s="4">
        <v>0</v>
      </c>
      <c r="U49" s="4" t="s">
        <v>153</v>
      </c>
      <c r="V49" s="4">
        <v>0</v>
      </c>
      <c r="W49" s="4" t="s">
        <v>2355</v>
      </c>
      <c r="X49" s="4" t="s">
        <v>73</v>
      </c>
      <c r="Y49" s="4" t="s">
        <v>229</v>
      </c>
      <c r="Z49" s="3">
        <v>42040</v>
      </c>
      <c r="AA49" s="4" t="s">
        <v>88</v>
      </c>
      <c r="AB49" s="4" t="s">
        <v>122</v>
      </c>
      <c r="AC49" s="4">
        <v>0</v>
      </c>
      <c r="AD49" s="4">
        <v>0</v>
      </c>
      <c r="AE49" s="4" t="s">
        <v>153</v>
      </c>
      <c r="AF49" s="4">
        <v>0</v>
      </c>
      <c r="AG49" s="4" t="s">
        <v>2260</v>
      </c>
      <c r="AH49" s="4" t="s">
        <v>98</v>
      </c>
      <c r="AI49" s="4">
        <v>35455044</v>
      </c>
      <c r="AJ49" s="4">
        <v>0</v>
      </c>
      <c r="AK49" s="4" t="s">
        <v>153</v>
      </c>
      <c r="AL49" s="4">
        <v>0</v>
      </c>
      <c r="AM49" s="4" t="s">
        <v>2325</v>
      </c>
      <c r="AN49" s="4">
        <v>328</v>
      </c>
      <c r="AO49" s="4" t="s">
        <v>102</v>
      </c>
      <c r="AP49" s="4">
        <v>0</v>
      </c>
      <c r="AQ49" s="4" t="s">
        <v>113</v>
      </c>
      <c r="AR49" s="4">
        <v>0</v>
      </c>
      <c r="AS49" s="4">
        <v>0</v>
      </c>
      <c r="AT49" s="3">
        <v>42040</v>
      </c>
      <c r="AU49" s="3">
        <v>42368</v>
      </c>
      <c r="AV49" s="3">
        <v>42488</v>
      </c>
      <c r="AW49" s="4">
        <v>1</v>
      </c>
      <c r="AX49" s="4">
        <v>0.61</v>
      </c>
      <c r="AY49" s="4">
        <v>1</v>
      </c>
      <c r="AZ49" s="4">
        <v>0.61</v>
      </c>
      <c r="BA49" s="4"/>
    </row>
    <row r="50" spans="1:53" ht="15.75" thickBot="1" x14ac:dyDescent="0.3">
      <c r="A50" s="1">
        <v>40</v>
      </c>
      <c r="B50" t="s">
        <v>2043</v>
      </c>
      <c r="C50" s="4" t="s">
        <v>65</v>
      </c>
      <c r="D50" s="4" t="s">
        <v>2260</v>
      </c>
      <c r="E50" s="4">
        <v>40</v>
      </c>
      <c r="F50" s="3">
        <v>42040</v>
      </c>
      <c r="G50" s="4" t="s">
        <v>92</v>
      </c>
      <c r="H50" s="4" t="s">
        <v>2356</v>
      </c>
      <c r="I50" s="4" t="s">
        <v>80</v>
      </c>
      <c r="J50" s="4" t="s">
        <v>164</v>
      </c>
      <c r="K50" s="4" t="s">
        <v>2260</v>
      </c>
      <c r="L50" s="4" t="s">
        <v>1696</v>
      </c>
      <c r="M50" s="4">
        <v>57035000</v>
      </c>
      <c r="N50" s="4" t="s">
        <v>78</v>
      </c>
      <c r="O50" s="4">
        <v>899999306</v>
      </c>
      <c r="P50" s="4" t="s">
        <v>143</v>
      </c>
      <c r="Q50" s="4" t="s">
        <v>84</v>
      </c>
      <c r="R50" s="4" t="s">
        <v>98</v>
      </c>
      <c r="S50" s="4">
        <v>11523034</v>
      </c>
      <c r="T50" s="4">
        <v>0</v>
      </c>
      <c r="U50" s="4" t="s">
        <v>153</v>
      </c>
      <c r="V50" s="4">
        <v>0</v>
      </c>
      <c r="W50" s="4" t="s">
        <v>2357</v>
      </c>
      <c r="X50" s="4" t="s">
        <v>73</v>
      </c>
      <c r="Y50" s="4" t="s">
        <v>229</v>
      </c>
      <c r="Z50" s="3">
        <v>42040</v>
      </c>
      <c r="AA50" s="4" t="s">
        <v>88</v>
      </c>
      <c r="AB50" s="4" t="s">
        <v>122</v>
      </c>
      <c r="AC50" s="4">
        <v>0</v>
      </c>
      <c r="AD50" s="4">
        <v>0</v>
      </c>
      <c r="AE50" s="4" t="s">
        <v>153</v>
      </c>
      <c r="AF50" s="4">
        <v>0</v>
      </c>
      <c r="AG50" s="4" t="s">
        <v>2260</v>
      </c>
      <c r="AH50" s="4" t="s">
        <v>98</v>
      </c>
      <c r="AI50" s="4">
        <v>32721276</v>
      </c>
      <c r="AJ50" s="4">
        <v>0</v>
      </c>
      <c r="AK50" s="4" t="s">
        <v>153</v>
      </c>
      <c r="AL50" s="4">
        <v>0</v>
      </c>
      <c r="AM50" s="4" t="s">
        <v>2358</v>
      </c>
      <c r="AN50" s="4">
        <v>328</v>
      </c>
      <c r="AO50" s="4" t="s">
        <v>102</v>
      </c>
      <c r="AP50" s="4">
        <v>0</v>
      </c>
      <c r="AQ50" s="4" t="s">
        <v>113</v>
      </c>
      <c r="AR50" s="4">
        <v>0</v>
      </c>
      <c r="AS50" s="4">
        <v>0</v>
      </c>
      <c r="AT50" s="3">
        <v>42040</v>
      </c>
      <c r="AU50" s="3">
        <v>42368</v>
      </c>
      <c r="AV50" s="3">
        <v>42488</v>
      </c>
      <c r="AW50" s="4">
        <v>1</v>
      </c>
      <c r="AX50" s="4">
        <v>0.72</v>
      </c>
      <c r="AY50" s="4">
        <v>1</v>
      </c>
      <c r="AZ50" s="4">
        <v>0.72</v>
      </c>
      <c r="BA50" s="4"/>
    </row>
    <row r="51" spans="1:53" ht="15.75" thickBot="1" x14ac:dyDescent="0.3">
      <c r="A51" s="1">
        <v>41</v>
      </c>
      <c r="B51" t="s">
        <v>2044</v>
      </c>
      <c r="C51" s="4" t="s">
        <v>65</v>
      </c>
      <c r="D51" s="4" t="s">
        <v>2260</v>
      </c>
      <c r="E51" s="4">
        <v>41</v>
      </c>
      <c r="F51" s="3">
        <v>42040</v>
      </c>
      <c r="G51" s="4" t="s">
        <v>92</v>
      </c>
      <c r="H51" s="4" t="s">
        <v>2359</v>
      </c>
      <c r="I51" s="4" t="s">
        <v>80</v>
      </c>
      <c r="J51" s="4" t="s">
        <v>164</v>
      </c>
      <c r="K51" s="4" t="s">
        <v>2260</v>
      </c>
      <c r="L51" s="4" t="s">
        <v>1696</v>
      </c>
      <c r="M51" s="4">
        <v>57035000</v>
      </c>
      <c r="N51" s="4" t="s">
        <v>78</v>
      </c>
      <c r="O51" s="4">
        <v>899999306</v>
      </c>
      <c r="P51" s="4" t="s">
        <v>143</v>
      </c>
      <c r="Q51" s="4" t="s">
        <v>84</v>
      </c>
      <c r="R51" s="4" t="s">
        <v>98</v>
      </c>
      <c r="S51" s="4">
        <v>4981414</v>
      </c>
      <c r="T51" s="4">
        <v>0</v>
      </c>
      <c r="U51" s="4" t="s">
        <v>153</v>
      </c>
      <c r="V51" s="4">
        <v>0</v>
      </c>
      <c r="W51" s="4" t="s">
        <v>2360</v>
      </c>
      <c r="X51" s="4" t="s">
        <v>73</v>
      </c>
      <c r="Y51" s="4" t="s">
        <v>229</v>
      </c>
      <c r="Z51" s="3">
        <v>42040</v>
      </c>
      <c r="AA51" s="4" t="s">
        <v>88</v>
      </c>
      <c r="AB51" s="4" t="s">
        <v>122</v>
      </c>
      <c r="AC51" s="4">
        <v>0</v>
      </c>
      <c r="AD51" s="4">
        <v>0</v>
      </c>
      <c r="AE51" s="4" t="s">
        <v>153</v>
      </c>
      <c r="AF51" s="4">
        <v>0</v>
      </c>
      <c r="AG51" s="4" t="s">
        <v>2260</v>
      </c>
      <c r="AH51" s="4" t="s">
        <v>98</v>
      </c>
      <c r="AI51" s="4">
        <v>32721276</v>
      </c>
      <c r="AJ51" s="4">
        <v>0</v>
      </c>
      <c r="AK51" s="4" t="s">
        <v>153</v>
      </c>
      <c r="AL51" s="4">
        <v>0</v>
      </c>
      <c r="AM51" s="4" t="s">
        <v>2358</v>
      </c>
      <c r="AN51" s="4">
        <v>328</v>
      </c>
      <c r="AO51" s="4" t="s">
        <v>102</v>
      </c>
      <c r="AP51" s="4">
        <v>0</v>
      </c>
      <c r="AQ51" s="4" t="s">
        <v>113</v>
      </c>
      <c r="AR51" s="4">
        <v>0</v>
      </c>
      <c r="AS51" s="4">
        <v>0</v>
      </c>
      <c r="AT51" s="3">
        <v>42040</v>
      </c>
      <c r="AU51" s="3">
        <v>42368</v>
      </c>
      <c r="AV51" s="3">
        <v>42488</v>
      </c>
      <c r="AW51" s="4">
        <v>1</v>
      </c>
      <c r="AX51" s="4">
        <v>0.72</v>
      </c>
      <c r="AY51" s="4">
        <v>1</v>
      </c>
      <c r="AZ51" s="4">
        <v>0.72</v>
      </c>
      <c r="BA51" s="4"/>
    </row>
    <row r="52" spans="1:53" ht="15.75" thickBot="1" x14ac:dyDescent="0.3">
      <c r="A52" s="1">
        <v>42</v>
      </c>
      <c r="B52" t="s">
        <v>2045</v>
      </c>
      <c r="C52" s="4" t="s">
        <v>65</v>
      </c>
      <c r="D52" s="4" t="s">
        <v>2260</v>
      </c>
      <c r="E52" s="4">
        <v>42</v>
      </c>
      <c r="F52" s="3">
        <v>42040</v>
      </c>
      <c r="G52" s="4" t="s">
        <v>92</v>
      </c>
      <c r="H52" s="4" t="s">
        <v>2337</v>
      </c>
      <c r="I52" s="4" t="s">
        <v>80</v>
      </c>
      <c r="J52" s="4" t="s">
        <v>164</v>
      </c>
      <c r="K52" s="4" t="s">
        <v>2260</v>
      </c>
      <c r="L52" s="4" t="s">
        <v>1695</v>
      </c>
      <c r="M52" s="4">
        <v>57035000</v>
      </c>
      <c r="N52" s="4" t="s">
        <v>78</v>
      </c>
      <c r="O52" s="4">
        <v>899999306</v>
      </c>
      <c r="P52" s="4" t="s">
        <v>143</v>
      </c>
      <c r="Q52" s="4" t="s">
        <v>84</v>
      </c>
      <c r="R52" s="4" t="s">
        <v>98</v>
      </c>
      <c r="S52" s="4">
        <v>79793604</v>
      </c>
      <c r="T52" s="4">
        <v>0</v>
      </c>
      <c r="U52" s="4" t="s">
        <v>153</v>
      </c>
      <c r="V52" s="4">
        <v>0</v>
      </c>
      <c r="W52" s="4" t="s">
        <v>2361</v>
      </c>
      <c r="X52" s="4" t="s">
        <v>73</v>
      </c>
      <c r="Y52" s="4" t="s">
        <v>229</v>
      </c>
      <c r="Z52" s="3">
        <v>42040</v>
      </c>
      <c r="AA52" s="4" t="s">
        <v>88</v>
      </c>
      <c r="AB52" s="4" t="s">
        <v>122</v>
      </c>
      <c r="AC52" s="4">
        <v>0</v>
      </c>
      <c r="AD52" s="4">
        <v>0</v>
      </c>
      <c r="AE52" s="4" t="s">
        <v>153</v>
      </c>
      <c r="AF52" s="4">
        <v>0</v>
      </c>
      <c r="AG52" s="4" t="s">
        <v>2260</v>
      </c>
      <c r="AH52" s="4" t="s">
        <v>98</v>
      </c>
      <c r="AI52" s="4">
        <v>35455044</v>
      </c>
      <c r="AJ52" s="4">
        <v>0</v>
      </c>
      <c r="AK52" s="4" t="s">
        <v>153</v>
      </c>
      <c r="AL52" s="4">
        <v>0</v>
      </c>
      <c r="AM52" s="4" t="s">
        <v>2325</v>
      </c>
      <c r="AN52" s="4">
        <v>328</v>
      </c>
      <c r="AO52" s="4" t="s">
        <v>102</v>
      </c>
      <c r="AP52" s="4">
        <v>0</v>
      </c>
      <c r="AQ52" s="4" t="s">
        <v>113</v>
      </c>
      <c r="AR52" s="4">
        <v>0</v>
      </c>
      <c r="AS52" s="4">
        <v>0</v>
      </c>
      <c r="AT52" s="3">
        <v>42040</v>
      </c>
      <c r="AU52" s="3">
        <v>42368</v>
      </c>
      <c r="AV52" s="3">
        <v>42488</v>
      </c>
      <c r="AW52" s="4">
        <v>1</v>
      </c>
      <c r="AX52" s="4">
        <v>0.61</v>
      </c>
      <c r="AY52" s="4">
        <v>1</v>
      </c>
      <c r="AZ52" s="4">
        <v>0.61</v>
      </c>
      <c r="BA52" s="4"/>
    </row>
    <row r="53" spans="1:53" ht="15.75" thickBot="1" x14ac:dyDescent="0.3">
      <c r="A53" s="1">
        <v>43</v>
      </c>
      <c r="B53" t="s">
        <v>2046</v>
      </c>
      <c r="C53" s="4" t="s">
        <v>65</v>
      </c>
      <c r="D53" s="4" t="s">
        <v>2260</v>
      </c>
      <c r="E53" s="4">
        <v>43</v>
      </c>
      <c r="F53" s="3">
        <v>42040</v>
      </c>
      <c r="G53" s="4" t="s">
        <v>92</v>
      </c>
      <c r="H53" s="4" t="s">
        <v>2362</v>
      </c>
      <c r="I53" s="4" t="s">
        <v>80</v>
      </c>
      <c r="J53" s="4" t="s">
        <v>164</v>
      </c>
      <c r="K53" s="4" t="s">
        <v>2260</v>
      </c>
      <c r="L53" s="4" t="s">
        <v>1696</v>
      </c>
      <c r="M53" s="4">
        <v>57035000</v>
      </c>
      <c r="N53" s="4" t="s">
        <v>78</v>
      </c>
      <c r="O53" s="4">
        <v>899999306</v>
      </c>
      <c r="P53" s="4" t="s">
        <v>143</v>
      </c>
      <c r="Q53" s="4" t="s">
        <v>84</v>
      </c>
      <c r="R53" s="4" t="s">
        <v>98</v>
      </c>
      <c r="S53" s="4">
        <v>86048685</v>
      </c>
      <c r="T53" s="4">
        <v>0</v>
      </c>
      <c r="U53" s="4" t="s">
        <v>153</v>
      </c>
      <c r="V53" s="4">
        <v>0</v>
      </c>
      <c r="W53" s="4" t="s">
        <v>2363</v>
      </c>
      <c r="X53" s="4" t="s">
        <v>73</v>
      </c>
      <c r="Y53" s="4" t="s">
        <v>229</v>
      </c>
      <c r="Z53" s="3">
        <v>42040</v>
      </c>
      <c r="AA53" s="4" t="s">
        <v>88</v>
      </c>
      <c r="AB53" s="4" t="s">
        <v>122</v>
      </c>
      <c r="AC53" s="4">
        <v>0</v>
      </c>
      <c r="AD53" s="4">
        <v>0</v>
      </c>
      <c r="AE53" s="4" t="s">
        <v>153</v>
      </c>
      <c r="AF53" s="4">
        <v>0</v>
      </c>
      <c r="AG53" s="4" t="s">
        <v>2260</v>
      </c>
      <c r="AH53" s="4" t="s">
        <v>98</v>
      </c>
      <c r="AI53" s="4">
        <v>35455044</v>
      </c>
      <c r="AJ53" s="4">
        <v>0</v>
      </c>
      <c r="AK53" s="4" t="s">
        <v>153</v>
      </c>
      <c r="AL53" s="4">
        <v>0</v>
      </c>
      <c r="AM53" s="4" t="s">
        <v>2325</v>
      </c>
      <c r="AN53" s="4">
        <v>328</v>
      </c>
      <c r="AO53" s="4" t="s">
        <v>102</v>
      </c>
      <c r="AP53" s="4">
        <v>0</v>
      </c>
      <c r="AQ53" s="4" t="s">
        <v>113</v>
      </c>
      <c r="AR53" s="4">
        <v>0</v>
      </c>
      <c r="AS53" s="4">
        <v>0</v>
      </c>
      <c r="AT53" s="3">
        <v>42040</v>
      </c>
      <c r="AU53" s="3">
        <v>42368</v>
      </c>
      <c r="AV53" s="3">
        <v>42488</v>
      </c>
      <c r="AW53" s="4">
        <v>1</v>
      </c>
      <c r="AX53" s="4">
        <v>0.61</v>
      </c>
      <c r="AY53" s="4">
        <v>1</v>
      </c>
      <c r="AZ53" s="4">
        <v>0.61</v>
      </c>
      <c r="BA53" s="4"/>
    </row>
    <row r="54" spans="1:53" ht="15.75" thickBot="1" x14ac:dyDescent="0.3">
      <c r="A54" s="1">
        <v>44</v>
      </c>
      <c r="B54" t="s">
        <v>2047</v>
      </c>
      <c r="C54" s="4" t="s">
        <v>65</v>
      </c>
      <c r="D54" s="4" t="s">
        <v>2260</v>
      </c>
      <c r="E54" s="4">
        <v>44</v>
      </c>
      <c r="F54" s="3">
        <v>42040</v>
      </c>
      <c r="G54" s="4" t="s">
        <v>92</v>
      </c>
      <c r="H54" s="4" t="s">
        <v>2364</v>
      </c>
      <c r="I54" s="4" t="s">
        <v>80</v>
      </c>
      <c r="J54" s="4" t="s">
        <v>164</v>
      </c>
      <c r="K54" s="4" t="s">
        <v>2260</v>
      </c>
      <c r="L54" s="4" t="s">
        <v>1695</v>
      </c>
      <c r="M54" s="4">
        <v>26092847</v>
      </c>
      <c r="N54" s="4" t="s">
        <v>78</v>
      </c>
      <c r="O54" s="4">
        <v>899999306</v>
      </c>
      <c r="P54" s="4" t="s">
        <v>143</v>
      </c>
      <c r="Q54" s="4" t="s">
        <v>84</v>
      </c>
      <c r="R54" s="4" t="s">
        <v>98</v>
      </c>
      <c r="S54" s="4">
        <v>80054932</v>
      </c>
      <c r="T54" s="4">
        <v>0</v>
      </c>
      <c r="U54" s="4" t="s">
        <v>153</v>
      </c>
      <c r="V54" s="4">
        <v>0</v>
      </c>
      <c r="W54" s="4" t="s">
        <v>2365</v>
      </c>
      <c r="X54" s="4" t="s">
        <v>73</v>
      </c>
      <c r="Y54" s="4" t="s">
        <v>229</v>
      </c>
      <c r="Z54" s="3">
        <v>42040</v>
      </c>
      <c r="AA54" s="4" t="s">
        <v>88</v>
      </c>
      <c r="AB54" s="4" t="s">
        <v>122</v>
      </c>
      <c r="AC54" s="4">
        <v>0</v>
      </c>
      <c r="AD54" s="4">
        <v>0</v>
      </c>
      <c r="AE54" s="4" t="s">
        <v>153</v>
      </c>
      <c r="AF54" s="4">
        <v>0</v>
      </c>
      <c r="AG54" s="4" t="s">
        <v>2260</v>
      </c>
      <c r="AH54" s="4" t="s">
        <v>98</v>
      </c>
      <c r="AI54" s="4">
        <v>3027113</v>
      </c>
      <c r="AJ54" s="4">
        <v>0</v>
      </c>
      <c r="AK54" s="4" t="s">
        <v>153</v>
      </c>
      <c r="AL54" s="4">
        <v>0</v>
      </c>
      <c r="AM54" s="4" t="s">
        <v>2366</v>
      </c>
      <c r="AN54" s="4">
        <v>329</v>
      </c>
      <c r="AO54" s="4" t="s">
        <v>102</v>
      </c>
      <c r="AP54" s="4">
        <v>0</v>
      </c>
      <c r="AQ54" s="4" t="s">
        <v>113</v>
      </c>
      <c r="AR54" s="4">
        <v>0</v>
      </c>
      <c r="AS54" s="4">
        <v>0</v>
      </c>
      <c r="AT54" s="3">
        <v>42040</v>
      </c>
      <c r="AU54" s="3">
        <v>42369</v>
      </c>
      <c r="AV54" s="3">
        <v>42489</v>
      </c>
      <c r="AW54" s="4">
        <v>1</v>
      </c>
      <c r="AX54" s="4">
        <v>0.73</v>
      </c>
      <c r="AY54" s="4">
        <v>1</v>
      </c>
      <c r="AZ54" s="4">
        <v>0.64</v>
      </c>
      <c r="BA54" s="4"/>
    </row>
    <row r="55" spans="1:53" ht="15.75" thickBot="1" x14ac:dyDescent="0.3">
      <c r="A55" s="1">
        <v>45</v>
      </c>
      <c r="B55" t="s">
        <v>2048</v>
      </c>
      <c r="C55" s="4" t="s">
        <v>65</v>
      </c>
      <c r="D55" s="4" t="s">
        <v>2260</v>
      </c>
      <c r="E55" s="4">
        <v>45</v>
      </c>
      <c r="F55" s="3">
        <v>42040</v>
      </c>
      <c r="G55" s="4" t="s">
        <v>92</v>
      </c>
      <c r="H55" s="4" t="s">
        <v>2367</v>
      </c>
      <c r="I55" s="4" t="s">
        <v>80</v>
      </c>
      <c r="J55" s="4" t="s">
        <v>164</v>
      </c>
      <c r="K55" s="4" t="s">
        <v>2260</v>
      </c>
      <c r="L55" s="4" t="s">
        <v>1695</v>
      </c>
      <c r="M55" s="4">
        <v>23100000</v>
      </c>
      <c r="N55" s="4" t="s">
        <v>78</v>
      </c>
      <c r="O55" s="4">
        <v>899999306</v>
      </c>
      <c r="P55" s="4" t="s">
        <v>143</v>
      </c>
      <c r="Q55" s="4" t="s">
        <v>84</v>
      </c>
      <c r="R55" s="4" t="s">
        <v>98</v>
      </c>
      <c r="S55" s="4">
        <v>16781795</v>
      </c>
      <c r="T55" s="4">
        <v>0</v>
      </c>
      <c r="U55" s="4" t="s">
        <v>153</v>
      </c>
      <c r="V55" s="4">
        <v>0</v>
      </c>
      <c r="W55" s="4" t="s">
        <v>2368</v>
      </c>
      <c r="X55" s="4" t="s">
        <v>73</v>
      </c>
      <c r="Y55" s="4" t="s">
        <v>229</v>
      </c>
      <c r="Z55" s="3">
        <v>42040</v>
      </c>
      <c r="AA55" s="4" t="s">
        <v>88</v>
      </c>
      <c r="AB55" s="4" t="s">
        <v>122</v>
      </c>
      <c r="AC55" s="4">
        <v>0</v>
      </c>
      <c r="AD55" s="4">
        <v>0</v>
      </c>
      <c r="AE55" s="4" t="s">
        <v>153</v>
      </c>
      <c r="AF55" s="4">
        <v>0</v>
      </c>
      <c r="AG55" s="4" t="s">
        <v>2260</v>
      </c>
      <c r="AH55" s="4" t="s">
        <v>98</v>
      </c>
      <c r="AI55" s="4">
        <v>51877985</v>
      </c>
      <c r="AJ55" s="4">
        <v>0</v>
      </c>
      <c r="AK55" s="4" t="s">
        <v>153</v>
      </c>
      <c r="AL55" s="4">
        <v>0</v>
      </c>
      <c r="AM55" s="4" t="s">
        <v>2271</v>
      </c>
      <c r="AN55" s="4">
        <v>329</v>
      </c>
      <c r="AO55" s="4" t="s">
        <v>102</v>
      </c>
      <c r="AP55" s="4">
        <v>0</v>
      </c>
      <c r="AQ55" s="4" t="s">
        <v>113</v>
      </c>
      <c r="AR55" s="4">
        <v>0</v>
      </c>
      <c r="AS55" s="4">
        <v>0</v>
      </c>
      <c r="AT55" s="3">
        <v>42040</v>
      </c>
      <c r="AU55" s="3">
        <v>42369</v>
      </c>
      <c r="AV55" s="3">
        <v>42489</v>
      </c>
      <c r="AW55" s="4">
        <v>1</v>
      </c>
      <c r="AX55" s="4">
        <v>0.62</v>
      </c>
      <c r="AY55" s="4">
        <v>1</v>
      </c>
      <c r="AZ55" s="4">
        <v>0.62</v>
      </c>
      <c r="BA55" s="4"/>
    </row>
    <row r="56" spans="1:53" ht="15.75" thickBot="1" x14ac:dyDescent="0.3">
      <c r="A56" s="1">
        <v>46</v>
      </c>
      <c r="B56" t="s">
        <v>2049</v>
      </c>
      <c r="C56" s="4" t="s">
        <v>65</v>
      </c>
      <c r="D56" s="4" t="s">
        <v>2260</v>
      </c>
      <c r="E56" s="4">
        <v>46</v>
      </c>
      <c r="F56" s="3">
        <v>42040</v>
      </c>
      <c r="G56" s="4" t="s">
        <v>92</v>
      </c>
      <c r="H56" s="4" t="s">
        <v>2369</v>
      </c>
      <c r="I56" s="4" t="s">
        <v>80</v>
      </c>
      <c r="J56" s="4" t="s">
        <v>164</v>
      </c>
      <c r="K56" s="4" t="s">
        <v>2260</v>
      </c>
      <c r="L56" s="4" t="s">
        <v>1696</v>
      </c>
      <c r="M56" s="4">
        <v>51700000</v>
      </c>
      <c r="N56" s="4" t="s">
        <v>78</v>
      </c>
      <c r="O56" s="4">
        <v>899999306</v>
      </c>
      <c r="P56" s="4" t="s">
        <v>143</v>
      </c>
      <c r="Q56" s="4" t="s">
        <v>84</v>
      </c>
      <c r="R56" s="4" t="s">
        <v>98</v>
      </c>
      <c r="S56" s="4">
        <v>7562090</v>
      </c>
      <c r="T56" s="4">
        <v>0</v>
      </c>
      <c r="U56" s="4" t="s">
        <v>153</v>
      </c>
      <c r="V56" s="4">
        <v>0</v>
      </c>
      <c r="W56" s="4" t="s">
        <v>2370</v>
      </c>
      <c r="X56" s="4" t="s">
        <v>73</v>
      </c>
      <c r="Y56" s="4" t="s">
        <v>229</v>
      </c>
      <c r="Z56" s="3">
        <v>42040</v>
      </c>
      <c r="AA56" s="4" t="s">
        <v>88</v>
      </c>
      <c r="AB56" s="4" t="s">
        <v>122</v>
      </c>
      <c r="AC56" s="4">
        <v>0</v>
      </c>
      <c r="AD56" s="4">
        <v>0</v>
      </c>
      <c r="AE56" s="4" t="s">
        <v>153</v>
      </c>
      <c r="AF56" s="4">
        <v>0</v>
      </c>
      <c r="AG56" s="4" t="s">
        <v>2260</v>
      </c>
      <c r="AH56" s="4" t="s">
        <v>98</v>
      </c>
      <c r="AI56" s="4">
        <v>51877985</v>
      </c>
      <c r="AJ56" s="4">
        <v>0</v>
      </c>
      <c r="AK56" s="4" t="s">
        <v>153</v>
      </c>
      <c r="AL56" s="4">
        <v>0</v>
      </c>
      <c r="AM56" s="4" t="s">
        <v>2271</v>
      </c>
      <c r="AN56" s="4">
        <v>329</v>
      </c>
      <c r="AO56" s="4" t="s">
        <v>102</v>
      </c>
      <c r="AP56" s="4">
        <v>0</v>
      </c>
      <c r="AQ56" s="4" t="s">
        <v>113</v>
      </c>
      <c r="AR56" s="4">
        <v>0</v>
      </c>
      <c r="AS56" s="4">
        <v>0</v>
      </c>
      <c r="AT56" s="3">
        <v>42040</v>
      </c>
      <c r="AU56" s="3">
        <v>42369</v>
      </c>
      <c r="AV56" s="3">
        <v>42489</v>
      </c>
      <c r="AW56" s="4">
        <v>1</v>
      </c>
      <c r="AX56" s="4">
        <v>0.62</v>
      </c>
      <c r="AY56" s="4">
        <v>1</v>
      </c>
      <c r="AZ56" s="4">
        <v>0.62</v>
      </c>
      <c r="BA56" s="4"/>
    </row>
    <row r="57" spans="1:53" ht="15.75" thickBot="1" x14ac:dyDescent="0.3">
      <c r="A57" s="1">
        <v>47</v>
      </c>
      <c r="B57" t="s">
        <v>2050</v>
      </c>
      <c r="C57" s="4" t="s">
        <v>65</v>
      </c>
      <c r="D57" s="4" t="s">
        <v>2260</v>
      </c>
      <c r="E57" s="4">
        <v>47</v>
      </c>
      <c r="F57" s="3">
        <v>42040</v>
      </c>
      <c r="G57" s="4" t="s">
        <v>92</v>
      </c>
      <c r="H57" s="4" t="s">
        <v>2371</v>
      </c>
      <c r="I57" s="4" t="s">
        <v>80</v>
      </c>
      <c r="J57" s="4" t="s">
        <v>164</v>
      </c>
      <c r="K57" s="4" t="s">
        <v>2260</v>
      </c>
      <c r="L57" s="4" t="s">
        <v>1696</v>
      </c>
      <c r="M57" s="4">
        <v>45628000</v>
      </c>
      <c r="N57" s="4" t="s">
        <v>78</v>
      </c>
      <c r="O57" s="4">
        <v>899999306</v>
      </c>
      <c r="P57" s="4" t="s">
        <v>143</v>
      </c>
      <c r="Q57" s="4" t="s">
        <v>84</v>
      </c>
      <c r="R57" s="4" t="s">
        <v>98</v>
      </c>
      <c r="S57" s="4">
        <v>53164649</v>
      </c>
      <c r="T57" s="4">
        <v>0</v>
      </c>
      <c r="U57" s="4" t="s">
        <v>153</v>
      </c>
      <c r="V57" s="4">
        <v>0</v>
      </c>
      <c r="W57" s="4" t="s">
        <v>2372</v>
      </c>
      <c r="X57" s="4" t="s">
        <v>73</v>
      </c>
      <c r="Y57" s="4" t="s">
        <v>229</v>
      </c>
      <c r="Z57" s="3">
        <v>42040</v>
      </c>
      <c r="AA57" s="4" t="s">
        <v>88</v>
      </c>
      <c r="AB57" s="4" t="s">
        <v>122</v>
      </c>
      <c r="AC57" s="4">
        <v>0</v>
      </c>
      <c r="AD57" s="4">
        <v>0</v>
      </c>
      <c r="AE57" s="4" t="s">
        <v>153</v>
      </c>
      <c r="AF57" s="4">
        <v>0</v>
      </c>
      <c r="AG57" s="4" t="s">
        <v>2260</v>
      </c>
      <c r="AH57" s="4" t="s">
        <v>98</v>
      </c>
      <c r="AI57" s="4">
        <v>7309968</v>
      </c>
      <c r="AJ57" s="4">
        <v>0</v>
      </c>
      <c r="AK57" s="4" t="s">
        <v>153</v>
      </c>
      <c r="AL57" s="4">
        <v>0</v>
      </c>
      <c r="AM57" s="4" t="s">
        <v>2298</v>
      </c>
      <c r="AN57" s="4">
        <v>329</v>
      </c>
      <c r="AO57" s="4" t="s">
        <v>102</v>
      </c>
      <c r="AP57" s="4">
        <v>0</v>
      </c>
      <c r="AQ57" s="4" t="s">
        <v>113</v>
      </c>
      <c r="AR57" s="4">
        <v>0</v>
      </c>
      <c r="AS57" s="4">
        <v>0</v>
      </c>
      <c r="AT57" s="3">
        <v>42040</v>
      </c>
      <c r="AU57" s="3">
        <v>42369</v>
      </c>
      <c r="AV57" s="3">
        <v>42489</v>
      </c>
      <c r="AW57" s="4">
        <v>1</v>
      </c>
      <c r="AX57" s="4">
        <v>0.72</v>
      </c>
      <c r="AY57" s="4">
        <v>1</v>
      </c>
      <c r="AZ57" s="4">
        <v>0.62</v>
      </c>
      <c r="BA57" s="4"/>
    </row>
    <row r="58" spans="1:53" ht="15.75" thickBot="1" x14ac:dyDescent="0.3">
      <c r="A58" s="1">
        <v>48</v>
      </c>
      <c r="B58" t="s">
        <v>2051</v>
      </c>
      <c r="C58" s="4" t="s">
        <v>65</v>
      </c>
      <c r="D58" s="4" t="s">
        <v>2260</v>
      </c>
      <c r="E58" s="4">
        <v>48</v>
      </c>
      <c r="F58" s="3">
        <v>42040</v>
      </c>
      <c r="G58" s="4" t="s">
        <v>92</v>
      </c>
      <c r="H58" s="4" t="s">
        <v>2371</v>
      </c>
      <c r="I58" s="4" t="s">
        <v>80</v>
      </c>
      <c r="J58" s="4" t="s">
        <v>164</v>
      </c>
      <c r="K58" s="4" t="s">
        <v>2260</v>
      </c>
      <c r="L58" s="4" t="s">
        <v>1696</v>
      </c>
      <c r="M58" s="4">
        <v>45628000</v>
      </c>
      <c r="N58" s="4" t="s">
        <v>78</v>
      </c>
      <c r="O58" s="4">
        <v>899999306</v>
      </c>
      <c r="P58" s="4" t="s">
        <v>143</v>
      </c>
      <c r="Q58" s="4" t="s">
        <v>84</v>
      </c>
      <c r="R58" s="4" t="s">
        <v>98</v>
      </c>
      <c r="S58" s="4">
        <v>52063642</v>
      </c>
      <c r="T58" s="4">
        <v>0</v>
      </c>
      <c r="U58" s="4" t="s">
        <v>153</v>
      </c>
      <c r="V58" s="4">
        <v>0</v>
      </c>
      <c r="W58" s="4" t="s">
        <v>2373</v>
      </c>
      <c r="X58" s="4" t="s">
        <v>73</v>
      </c>
      <c r="Y58" s="4" t="s">
        <v>229</v>
      </c>
      <c r="Z58" s="3">
        <v>42040</v>
      </c>
      <c r="AA58" s="4" t="s">
        <v>88</v>
      </c>
      <c r="AB58" s="4" t="s">
        <v>122</v>
      </c>
      <c r="AC58" s="4">
        <v>0</v>
      </c>
      <c r="AD58" s="4">
        <v>0</v>
      </c>
      <c r="AE58" s="4" t="s">
        <v>153</v>
      </c>
      <c r="AF58" s="4">
        <v>0</v>
      </c>
      <c r="AG58" s="4" t="s">
        <v>2260</v>
      </c>
      <c r="AH58" s="4" t="s">
        <v>98</v>
      </c>
      <c r="AI58" s="4">
        <v>7309968</v>
      </c>
      <c r="AJ58" s="4">
        <v>0</v>
      </c>
      <c r="AK58" s="4" t="s">
        <v>153</v>
      </c>
      <c r="AL58" s="4">
        <v>0</v>
      </c>
      <c r="AM58" s="4" t="s">
        <v>2298</v>
      </c>
      <c r="AN58" s="4">
        <v>329</v>
      </c>
      <c r="AO58" s="4" t="s">
        <v>102</v>
      </c>
      <c r="AP58" s="4">
        <v>0</v>
      </c>
      <c r="AQ58" s="4" t="s">
        <v>113</v>
      </c>
      <c r="AR58" s="4">
        <v>0</v>
      </c>
      <c r="AS58" s="4">
        <v>0</v>
      </c>
      <c r="AT58" s="3">
        <v>42040</v>
      </c>
      <c r="AU58" s="3">
        <v>42369</v>
      </c>
      <c r="AV58" s="3">
        <v>42489</v>
      </c>
      <c r="AW58" s="4">
        <v>1</v>
      </c>
      <c r="AX58" s="4">
        <v>0.72</v>
      </c>
      <c r="AY58" s="4">
        <v>1</v>
      </c>
      <c r="AZ58" s="4">
        <v>0.62</v>
      </c>
      <c r="BA58" s="4"/>
    </row>
    <row r="59" spans="1:53" ht="15.75" thickBot="1" x14ac:dyDescent="0.3">
      <c r="A59" s="1">
        <v>49</v>
      </c>
      <c r="B59" t="s">
        <v>2052</v>
      </c>
      <c r="C59" s="4" t="s">
        <v>65</v>
      </c>
      <c r="D59" s="4" t="s">
        <v>2260</v>
      </c>
      <c r="E59" s="4">
        <v>49</v>
      </c>
      <c r="F59" s="3">
        <v>42040</v>
      </c>
      <c r="G59" s="4" t="s">
        <v>92</v>
      </c>
      <c r="H59" s="4" t="s">
        <v>2344</v>
      </c>
      <c r="I59" s="4" t="s">
        <v>80</v>
      </c>
      <c r="J59" s="4" t="s">
        <v>164</v>
      </c>
      <c r="K59" s="4" t="s">
        <v>2260</v>
      </c>
      <c r="L59" s="4" t="s">
        <v>1696</v>
      </c>
      <c r="M59" s="4">
        <v>42205900</v>
      </c>
      <c r="N59" s="4" t="s">
        <v>78</v>
      </c>
      <c r="O59" s="4">
        <v>899999306</v>
      </c>
      <c r="P59" s="4" t="s">
        <v>143</v>
      </c>
      <c r="Q59" s="4" t="s">
        <v>84</v>
      </c>
      <c r="R59" s="4" t="s">
        <v>98</v>
      </c>
      <c r="S59" s="4">
        <v>52995715</v>
      </c>
      <c r="T59" s="4">
        <v>0</v>
      </c>
      <c r="U59" s="4" t="s">
        <v>153</v>
      </c>
      <c r="V59" s="4">
        <v>0</v>
      </c>
      <c r="W59" s="4" t="s">
        <v>2374</v>
      </c>
      <c r="X59" s="4" t="s">
        <v>73</v>
      </c>
      <c r="Y59" s="4" t="s">
        <v>229</v>
      </c>
      <c r="Z59" s="3">
        <v>42040</v>
      </c>
      <c r="AA59" s="4" t="s">
        <v>88</v>
      </c>
      <c r="AB59" s="4" t="s">
        <v>122</v>
      </c>
      <c r="AC59" s="4">
        <v>0</v>
      </c>
      <c r="AD59" s="4">
        <v>0</v>
      </c>
      <c r="AE59" s="4" t="s">
        <v>153</v>
      </c>
      <c r="AF59" s="4">
        <v>0</v>
      </c>
      <c r="AG59" s="4" t="s">
        <v>2260</v>
      </c>
      <c r="AH59" s="4" t="s">
        <v>98</v>
      </c>
      <c r="AI59" s="4">
        <v>39745587</v>
      </c>
      <c r="AJ59" s="4">
        <v>0</v>
      </c>
      <c r="AK59" s="4" t="s">
        <v>153</v>
      </c>
      <c r="AL59" s="4">
        <v>0</v>
      </c>
      <c r="AM59" s="4" t="s">
        <v>2346</v>
      </c>
      <c r="AN59" s="4">
        <v>328</v>
      </c>
      <c r="AO59" s="4" t="s">
        <v>102</v>
      </c>
      <c r="AP59" s="4">
        <v>0</v>
      </c>
      <c r="AQ59" s="4" t="s">
        <v>113</v>
      </c>
      <c r="AR59" s="4">
        <v>0</v>
      </c>
      <c r="AS59" s="4">
        <v>0</v>
      </c>
      <c r="AT59" s="3">
        <v>42041</v>
      </c>
      <c r="AU59" s="3">
        <v>42369</v>
      </c>
      <c r="AV59" s="3">
        <v>42489</v>
      </c>
      <c r="AW59" s="4">
        <v>1</v>
      </c>
      <c r="AX59" s="4">
        <v>0.7</v>
      </c>
      <c r="AY59" s="4">
        <v>1</v>
      </c>
      <c r="AZ59" s="4">
        <v>0.7</v>
      </c>
      <c r="BA59" s="4"/>
    </row>
    <row r="60" spans="1:53" ht="15.75" thickBot="1" x14ac:dyDescent="0.3">
      <c r="A60" s="1">
        <v>50</v>
      </c>
      <c r="B60" t="s">
        <v>2053</v>
      </c>
      <c r="C60" s="4" t="s">
        <v>65</v>
      </c>
      <c r="D60" s="4" t="s">
        <v>2260</v>
      </c>
      <c r="E60" s="4">
        <v>50</v>
      </c>
      <c r="F60" s="3">
        <v>42040</v>
      </c>
      <c r="G60" s="4" t="s">
        <v>92</v>
      </c>
      <c r="H60" s="4" t="s">
        <v>2375</v>
      </c>
      <c r="I60" s="4" t="s">
        <v>80</v>
      </c>
      <c r="J60" s="4" t="s">
        <v>164</v>
      </c>
      <c r="K60" s="4" t="s">
        <v>2260</v>
      </c>
      <c r="L60" s="4" t="s">
        <v>1695</v>
      </c>
      <c r="M60" s="4">
        <v>26092847</v>
      </c>
      <c r="N60" s="4" t="s">
        <v>78</v>
      </c>
      <c r="O60" s="4">
        <v>899999306</v>
      </c>
      <c r="P60" s="4" t="s">
        <v>143</v>
      </c>
      <c r="Q60" s="4" t="s">
        <v>84</v>
      </c>
      <c r="R60" s="4" t="s">
        <v>98</v>
      </c>
      <c r="S60" s="4">
        <v>1012323828</v>
      </c>
      <c r="T60" s="4">
        <v>0</v>
      </c>
      <c r="U60" s="4" t="s">
        <v>153</v>
      </c>
      <c r="V60" s="4">
        <v>0</v>
      </c>
      <c r="W60" s="4" t="s">
        <v>2376</v>
      </c>
      <c r="X60" s="4" t="s">
        <v>73</v>
      </c>
      <c r="Y60" s="4" t="s">
        <v>229</v>
      </c>
      <c r="Z60" s="3">
        <v>42040</v>
      </c>
      <c r="AA60" s="4" t="s">
        <v>88</v>
      </c>
      <c r="AB60" s="4" t="s">
        <v>122</v>
      </c>
      <c r="AC60" s="4">
        <v>0</v>
      </c>
      <c r="AD60" s="4">
        <v>0</v>
      </c>
      <c r="AE60" s="4" t="s">
        <v>153</v>
      </c>
      <c r="AF60" s="4">
        <v>0</v>
      </c>
      <c r="AG60" s="4" t="s">
        <v>2260</v>
      </c>
      <c r="AH60" s="4" t="s">
        <v>98</v>
      </c>
      <c r="AI60" s="4">
        <v>79489092</v>
      </c>
      <c r="AJ60" s="4">
        <v>0</v>
      </c>
      <c r="AK60" s="4" t="s">
        <v>153</v>
      </c>
      <c r="AL60" s="4">
        <v>0</v>
      </c>
      <c r="AM60" s="4" t="s">
        <v>2343</v>
      </c>
      <c r="AN60" s="4">
        <v>329</v>
      </c>
      <c r="AO60" s="4" t="s">
        <v>102</v>
      </c>
      <c r="AP60" s="4">
        <v>0</v>
      </c>
      <c r="AQ60" s="4" t="s">
        <v>113</v>
      </c>
      <c r="AR60" s="4">
        <v>0</v>
      </c>
      <c r="AS60" s="4">
        <v>0</v>
      </c>
      <c r="AT60" s="3">
        <v>42040</v>
      </c>
      <c r="AU60" s="3">
        <v>42369</v>
      </c>
      <c r="AV60" s="3">
        <v>42489</v>
      </c>
      <c r="AW60" s="4">
        <v>1</v>
      </c>
      <c r="AX60" s="4">
        <v>0.73</v>
      </c>
      <c r="AY60" s="4">
        <v>1</v>
      </c>
      <c r="AZ60" s="4">
        <v>0.64</v>
      </c>
      <c r="BA60" s="4"/>
    </row>
    <row r="61" spans="1:53" ht="15.75" thickBot="1" x14ac:dyDescent="0.3">
      <c r="A61" s="1">
        <v>51</v>
      </c>
      <c r="B61" t="s">
        <v>2054</v>
      </c>
      <c r="C61" s="4" t="s">
        <v>65</v>
      </c>
      <c r="D61" s="4" t="s">
        <v>2260</v>
      </c>
      <c r="E61" s="4">
        <v>51</v>
      </c>
      <c r="F61" s="3">
        <v>42041</v>
      </c>
      <c r="G61" s="4" t="s">
        <v>92</v>
      </c>
      <c r="H61" s="4" t="s">
        <v>3566</v>
      </c>
      <c r="I61" s="4" t="s">
        <v>80</v>
      </c>
      <c r="J61" s="4" t="s">
        <v>164</v>
      </c>
      <c r="K61" s="4" t="s">
        <v>2260</v>
      </c>
      <c r="L61" s="4" t="s">
        <v>1696</v>
      </c>
      <c r="M61" s="4">
        <v>43346600</v>
      </c>
      <c r="N61" s="4" t="s">
        <v>78</v>
      </c>
      <c r="O61" s="4">
        <v>899999306</v>
      </c>
      <c r="P61" s="4" t="s">
        <v>143</v>
      </c>
      <c r="Q61" s="4" t="s">
        <v>84</v>
      </c>
      <c r="R61" s="4" t="s">
        <v>98</v>
      </c>
      <c r="S61" s="4">
        <v>53060941</v>
      </c>
      <c r="T61" s="4">
        <v>0</v>
      </c>
      <c r="U61" s="4" t="s">
        <v>153</v>
      </c>
      <c r="V61" s="4">
        <v>0</v>
      </c>
      <c r="W61" s="4" t="s">
        <v>2377</v>
      </c>
      <c r="X61" s="4" t="s">
        <v>73</v>
      </c>
      <c r="Y61" s="4" t="s">
        <v>229</v>
      </c>
      <c r="Z61" s="3">
        <v>42041</v>
      </c>
      <c r="AA61" s="4" t="s">
        <v>88</v>
      </c>
      <c r="AB61" s="4" t="s">
        <v>122</v>
      </c>
      <c r="AC61" s="4">
        <v>0</v>
      </c>
      <c r="AD61" s="4">
        <v>0</v>
      </c>
      <c r="AE61" s="4" t="s">
        <v>153</v>
      </c>
      <c r="AF61" s="4">
        <v>0</v>
      </c>
      <c r="AG61" s="4" t="s">
        <v>2260</v>
      </c>
      <c r="AH61" s="4" t="s">
        <v>98</v>
      </c>
      <c r="AI61" s="4">
        <v>79302366</v>
      </c>
      <c r="AJ61" s="4">
        <v>0</v>
      </c>
      <c r="AK61" s="4" t="s">
        <v>153</v>
      </c>
      <c r="AL61" s="4">
        <v>0</v>
      </c>
      <c r="AM61" s="4" t="s">
        <v>2378</v>
      </c>
      <c r="AN61" s="4">
        <v>327</v>
      </c>
      <c r="AO61" s="4" t="s">
        <v>102</v>
      </c>
      <c r="AP61" s="4">
        <v>0</v>
      </c>
      <c r="AQ61" s="4" t="s">
        <v>113</v>
      </c>
      <c r="AR61" s="4">
        <v>0</v>
      </c>
      <c r="AS61" s="4">
        <v>0</v>
      </c>
      <c r="AT61" s="3">
        <v>42041</v>
      </c>
      <c r="AU61" s="3">
        <v>42368</v>
      </c>
      <c r="AV61" s="3">
        <v>42488</v>
      </c>
      <c r="AW61" s="4">
        <v>1</v>
      </c>
      <c r="AX61" s="4">
        <v>0.72</v>
      </c>
      <c r="AY61" s="4">
        <v>1</v>
      </c>
      <c r="AZ61" s="4">
        <v>0.62</v>
      </c>
      <c r="BA61" s="4"/>
    </row>
    <row r="62" spans="1:53" ht="15.75" thickBot="1" x14ac:dyDescent="0.3">
      <c r="A62" s="1">
        <v>52</v>
      </c>
      <c r="B62" t="s">
        <v>2055</v>
      </c>
      <c r="C62" s="4" t="s">
        <v>65</v>
      </c>
      <c r="D62" s="4" t="s">
        <v>2260</v>
      </c>
      <c r="E62" s="4">
        <v>52</v>
      </c>
      <c r="F62" s="3">
        <v>42041</v>
      </c>
      <c r="G62" s="4" t="s">
        <v>92</v>
      </c>
      <c r="H62" s="4" t="s">
        <v>2379</v>
      </c>
      <c r="I62" s="4" t="s">
        <v>80</v>
      </c>
      <c r="J62" s="4" t="s">
        <v>164</v>
      </c>
      <c r="K62" s="4" t="s">
        <v>2260</v>
      </c>
      <c r="L62" s="4" t="s">
        <v>1695</v>
      </c>
      <c r="M62" s="4">
        <v>26092847</v>
      </c>
      <c r="N62" s="4" t="s">
        <v>78</v>
      </c>
      <c r="O62" s="4">
        <v>899999306</v>
      </c>
      <c r="P62" s="4" t="s">
        <v>143</v>
      </c>
      <c r="Q62" s="4" t="s">
        <v>84</v>
      </c>
      <c r="R62" s="4" t="s">
        <v>98</v>
      </c>
      <c r="S62" s="4">
        <v>91542275</v>
      </c>
      <c r="T62" s="4">
        <v>0</v>
      </c>
      <c r="U62" s="4" t="s">
        <v>153</v>
      </c>
      <c r="V62" s="4">
        <v>0</v>
      </c>
      <c r="W62" s="4" t="s">
        <v>2380</v>
      </c>
      <c r="X62" s="4" t="s">
        <v>73</v>
      </c>
      <c r="Y62" s="4" t="s">
        <v>229</v>
      </c>
      <c r="Z62" s="3">
        <v>42041</v>
      </c>
      <c r="AA62" s="4" t="s">
        <v>88</v>
      </c>
      <c r="AB62" s="4" t="s">
        <v>122</v>
      </c>
      <c r="AC62" s="4">
        <v>0</v>
      </c>
      <c r="AD62" s="4">
        <v>0</v>
      </c>
      <c r="AE62" s="4" t="s">
        <v>153</v>
      </c>
      <c r="AF62" s="4">
        <v>0</v>
      </c>
      <c r="AG62" s="4" t="s">
        <v>2260</v>
      </c>
      <c r="AH62" s="4" t="s">
        <v>98</v>
      </c>
      <c r="AI62" s="4">
        <v>3027113</v>
      </c>
      <c r="AJ62" s="4">
        <v>0</v>
      </c>
      <c r="AK62" s="4" t="s">
        <v>153</v>
      </c>
      <c r="AL62" s="4">
        <v>0</v>
      </c>
      <c r="AM62" s="4" t="s">
        <v>2366</v>
      </c>
      <c r="AN62" s="4">
        <v>328</v>
      </c>
      <c r="AO62" s="4" t="s">
        <v>102</v>
      </c>
      <c r="AP62" s="4">
        <v>0</v>
      </c>
      <c r="AQ62" s="4" t="s">
        <v>113</v>
      </c>
      <c r="AR62" s="4">
        <v>0</v>
      </c>
      <c r="AS62" s="4">
        <v>0</v>
      </c>
      <c r="AT62" s="3">
        <v>42041</v>
      </c>
      <c r="AU62" s="3">
        <v>42369</v>
      </c>
      <c r="AV62" s="3">
        <v>42489</v>
      </c>
      <c r="AW62" s="4">
        <v>1</v>
      </c>
      <c r="AX62" s="4">
        <v>0.73</v>
      </c>
      <c r="AY62" s="4">
        <v>1</v>
      </c>
      <c r="AZ62" s="4">
        <v>0.64</v>
      </c>
      <c r="BA62" s="4"/>
    </row>
    <row r="63" spans="1:53" ht="15.75" thickBot="1" x14ac:dyDescent="0.3">
      <c r="A63" s="1">
        <v>53</v>
      </c>
      <c r="B63" t="s">
        <v>2056</v>
      </c>
      <c r="C63" s="4" t="s">
        <v>65</v>
      </c>
      <c r="D63" s="4" t="s">
        <v>2260</v>
      </c>
      <c r="E63" s="4">
        <v>53</v>
      </c>
      <c r="F63" s="3">
        <v>42041</v>
      </c>
      <c r="G63" s="4" t="s">
        <v>92</v>
      </c>
      <c r="H63" s="4" t="s">
        <v>2381</v>
      </c>
      <c r="I63" s="4" t="s">
        <v>80</v>
      </c>
      <c r="J63" s="4" t="s">
        <v>164</v>
      </c>
      <c r="K63" s="4" t="s">
        <v>2260</v>
      </c>
      <c r="L63" s="4" t="s">
        <v>1695</v>
      </c>
      <c r="M63" s="4">
        <v>29757398</v>
      </c>
      <c r="N63" s="4" t="s">
        <v>78</v>
      </c>
      <c r="O63" s="4">
        <v>899999306</v>
      </c>
      <c r="P63" s="4" t="s">
        <v>143</v>
      </c>
      <c r="Q63" s="4" t="s">
        <v>84</v>
      </c>
      <c r="R63" s="4" t="s">
        <v>98</v>
      </c>
      <c r="S63" s="4">
        <v>1022333528</v>
      </c>
      <c r="T63" s="4">
        <v>0</v>
      </c>
      <c r="U63" s="4" t="s">
        <v>153</v>
      </c>
      <c r="V63" s="4">
        <v>0</v>
      </c>
      <c r="W63" s="4" t="s">
        <v>2382</v>
      </c>
      <c r="X63" s="4" t="s">
        <v>73</v>
      </c>
      <c r="Y63" s="4" t="s">
        <v>229</v>
      </c>
      <c r="Z63" s="3">
        <v>42041</v>
      </c>
      <c r="AA63" s="4" t="s">
        <v>88</v>
      </c>
      <c r="AB63" s="4" t="s">
        <v>122</v>
      </c>
      <c r="AC63" s="4">
        <v>0</v>
      </c>
      <c r="AD63" s="4">
        <v>0</v>
      </c>
      <c r="AE63" s="4" t="s">
        <v>153</v>
      </c>
      <c r="AF63" s="4">
        <v>0</v>
      </c>
      <c r="AG63" s="4" t="s">
        <v>2260</v>
      </c>
      <c r="AH63" s="4" t="s">
        <v>98</v>
      </c>
      <c r="AI63" s="4">
        <v>79718060</v>
      </c>
      <c r="AJ63" s="4">
        <v>0</v>
      </c>
      <c r="AK63" s="4" t="s">
        <v>153</v>
      </c>
      <c r="AL63" s="4">
        <v>0</v>
      </c>
      <c r="AM63" s="4" t="s">
        <v>2383</v>
      </c>
      <c r="AN63" s="4">
        <v>328</v>
      </c>
      <c r="AO63" s="4" t="s">
        <v>102</v>
      </c>
      <c r="AP63" s="4">
        <v>0</v>
      </c>
      <c r="AQ63" s="4" t="s">
        <v>113</v>
      </c>
      <c r="AR63" s="4">
        <v>0</v>
      </c>
      <c r="AS63" s="4">
        <v>0</v>
      </c>
      <c r="AT63" s="3">
        <v>42041</v>
      </c>
      <c r="AU63" s="3">
        <v>42369</v>
      </c>
      <c r="AV63" s="3">
        <v>42489</v>
      </c>
      <c r="AW63" s="4">
        <v>1</v>
      </c>
      <c r="AX63" s="4">
        <v>0.72</v>
      </c>
      <c r="AY63" s="4">
        <v>1</v>
      </c>
      <c r="AZ63" s="4">
        <v>0.62</v>
      </c>
      <c r="BA63" s="4"/>
    </row>
    <row r="64" spans="1:53" ht="15.75" thickBot="1" x14ac:dyDescent="0.3">
      <c r="A64" s="1">
        <v>54</v>
      </c>
      <c r="B64" t="s">
        <v>2057</v>
      </c>
      <c r="C64" s="4" t="s">
        <v>65</v>
      </c>
      <c r="D64" s="4" t="s">
        <v>2260</v>
      </c>
      <c r="E64" s="4">
        <v>54</v>
      </c>
      <c r="F64" s="3">
        <v>42041</v>
      </c>
      <c r="G64" s="4" t="s">
        <v>92</v>
      </c>
      <c r="H64" s="4" t="s">
        <v>2384</v>
      </c>
      <c r="I64" s="4" t="s">
        <v>80</v>
      </c>
      <c r="J64" s="4" t="s">
        <v>164</v>
      </c>
      <c r="K64" s="4" t="s">
        <v>2260</v>
      </c>
      <c r="L64" s="4" t="s">
        <v>1696</v>
      </c>
      <c r="M64" s="4">
        <v>43346600</v>
      </c>
      <c r="N64" s="4" t="s">
        <v>78</v>
      </c>
      <c r="O64" s="4">
        <v>899999306</v>
      </c>
      <c r="P64" s="4" t="s">
        <v>143</v>
      </c>
      <c r="Q64" s="4" t="s">
        <v>84</v>
      </c>
      <c r="R64" s="4" t="s">
        <v>98</v>
      </c>
      <c r="S64" s="4">
        <v>51606749</v>
      </c>
      <c r="T64" s="4">
        <v>0</v>
      </c>
      <c r="U64" s="4" t="s">
        <v>153</v>
      </c>
      <c r="V64" s="4">
        <v>0</v>
      </c>
      <c r="W64" s="4" t="s">
        <v>2385</v>
      </c>
      <c r="X64" s="4" t="s">
        <v>73</v>
      </c>
      <c r="Y64" s="4" t="s">
        <v>229</v>
      </c>
      <c r="Z64" s="3">
        <v>42041</v>
      </c>
      <c r="AA64" s="4" t="s">
        <v>88</v>
      </c>
      <c r="AB64" s="4" t="s">
        <v>122</v>
      </c>
      <c r="AC64" s="4">
        <v>0</v>
      </c>
      <c r="AD64" s="4">
        <v>0</v>
      </c>
      <c r="AE64" s="4" t="s">
        <v>153</v>
      </c>
      <c r="AF64" s="4">
        <v>0</v>
      </c>
      <c r="AG64" s="4" t="s">
        <v>2260</v>
      </c>
      <c r="AH64" s="4" t="s">
        <v>98</v>
      </c>
      <c r="AI64" s="4">
        <v>25020848</v>
      </c>
      <c r="AJ64" s="4">
        <v>0</v>
      </c>
      <c r="AK64" s="4" t="s">
        <v>153</v>
      </c>
      <c r="AL64" s="4">
        <v>0</v>
      </c>
      <c r="AM64" s="4" t="s">
        <v>2386</v>
      </c>
      <c r="AN64" s="4">
        <v>327</v>
      </c>
      <c r="AO64" s="4" t="s">
        <v>102</v>
      </c>
      <c r="AP64" s="4">
        <v>0</v>
      </c>
      <c r="AQ64" s="4" t="s">
        <v>113</v>
      </c>
      <c r="AR64" s="4">
        <v>0</v>
      </c>
      <c r="AS64" s="4">
        <v>0</v>
      </c>
      <c r="AT64" s="3">
        <v>42041</v>
      </c>
      <c r="AU64" s="3">
        <v>42368</v>
      </c>
      <c r="AV64" s="3">
        <v>42488</v>
      </c>
      <c r="AW64" s="4">
        <v>1</v>
      </c>
      <c r="AX64" s="4">
        <v>0.8</v>
      </c>
      <c r="AY64" s="4">
        <v>1</v>
      </c>
      <c r="AZ64" s="4">
        <v>0</v>
      </c>
      <c r="BA64" s="4"/>
    </row>
    <row r="65" spans="1:53" ht="15.75" thickBot="1" x14ac:dyDescent="0.3">
      <c r="A65" s="1">
        <v>55</v>
      </c>
      <c r="B65" t="s">
        <v>2058</v>
      </c>
      <c r="C65" s="4" t="s">
        <v>65</v>
      </c>
      <c r="D65" s="4" t="s">
        <v>2260</v>
      </c>
      <c r="E65" s="4">
        <v>55</v>
      </c>
      <c r="F65" s="3">
        <v>42041</v>
      </c>
      <c r="G65" s="4" t="s">
        <v>92</v>
      </c>
      <c r="H65" s="4" t="s">
        <v>2387</v>
      </c>
      <c r="I65" s="4" t="s">
        <v>80</v>
      </c>
      <c r="J65" s="4" t="s">
        <v>164</v>
      </c>
      <c r="K65" s="4" t="s">
        <v>2260</v>
      </c>
      <c r="L65" s="4" t="s">
        <v>1696</v>
      </c>
      <c r="M65" s="4">
        <v>27376800</v>
      </c>
      <c r="N65" s="4" t="s">
        <v>78</v>
      </c>
      <c r="O65" s="4">
        <v>899999306</v>
      </c>
      <c r="P65" s="4" t="s">
        <v>143</v>
      </c>
      <c r="Q65" s="4" t="s">
        <v>84</v>
      </c>
      <c r="R65" s="4" t="s">
        <v>98</v>
      </c>
      <c r="S65" s="4">
        <v>1018439085</v>
      </c>
      <c r="T65" s="4">
        <v>0</v>
      </c>
      <c r="U65" s="4" t="s">
        <v>153</v>
      </c>
      <c r="V65" s="4">
        <v>0</v>
      </c>
      <c r="W65" s="4" t="s">
        <v>2388</v>
      </c>
      <c r="X65" s="4" t="s">
        <v>73</v>
      </c>
      <c r="Y65" s="4" t="s">
        <v>229</v>
      </c>
      <c r="Z65" s="3">
        <v>42041</v>
      </c>
      <c r="AA65" s="4" t="s">
        <v>88</v>
      </c>
      <c r="AB65" s="4" t="s">
        <v>122</v>
      </c>
      <c r="AC65" s="4">
        <v>0</v>
      </c>
      <c r="AD65" s="4">
        <v>0</v>
      </c>
      <c r="AE65" s="4" t="s">
        <v>153</v>
      </c>
      <c r="AF65" s="4">
        <v>0</v>
      </c>
      <c r="AG65" s="4" t="s">
        <v>2260</v>
      </c>
      <c r="AH65" s="4" t="s">
        <v>98</v>
      </c>
      <c r="AI65" s="4">
        <v>35499415</v>
      </c>
      <c r="AJ65" s="4">
        <v>0</v>
      </c>
      <c r="AK65" s="4" t="s">
        <v>153</v>
      </c>
      <c r="AL65" s="4">
        <v>0</v>
      </c>
      <c r="AM65" s="4" t="s">
        <v>2389</v>
      </c>
      <c r="AN65" s="4">
        <v>328</v>
      </c>
      <c r="AO65" s="4" t="s">
        <v>102</v>
      </c>
      <c r="AP65" s="4">
        <v>0</v>
      </c>
      <c r="AQ65" s="4" t="s">
        <v>113</v>
      </c>
      <c r="AR65" s="4">
        <v>0</v>
      </c>
      <c r="AS65" s="4">
        <v>0</v>
      </c>
      <c r="AT65" s="3">
        <v>42041</v>
      </c>
      <c r="AU65" s="3">
        <v>42369</v>
      </c>
      <c r="AV65" s="3">
        <v>42489</v>
      </c>
      <c r="AW65" s="4">
        <v>1</v>
      </c>
      <c r="AX65" s="4">
        <v>0.7</v>
      </c>
      <c r="AY65" s="4">
        <v>1</v>
      </c>
      <c r="AZ65" s="4">
        <v>0.7</v>
      </c>
      <c r="BA65" s="4"/>
    </row>
    <row r="66" spans="1:53" ht="15.75" thickBot="1" x14ac:dyDescent="0.3">
      <c r="A66" s="1">
        <v>56</v>
      </c>
      <c r="B66" t="s">
        <v>2059</v>
      </c>
      <c r="C66" s="4" t="s">
        <v>65</v>
      </c>
      <c r="D66" s="4" t="s">
        <v>2260</v>
      </c>
      <c r="E66" s="4">
        <v>56</v>
      </c>
      <c r="F66" s="3">
        <v>42041</v>
      </c>
      <c r="G66" s="4" t="s">
        <v>92</v>
      </c>
      <c r="H66" s="4" t="s">
        <v>2390</v>
      </c>
      <c r="I66" s="4" t="s">
        <v>80</v>
      </c>
      <c r="J66" s="4" t="s">
        <v>164</v>
      </c>
      <c r="K66" s="4" t="s">
        <v>2260</v>
      </c>
      <c r="L66" s="4" t="s">
        <v>1696</v>
      </c>
      <c r="M66" s="4">
        <v>27376800</v>
      </c>
      <c r="N66" s="4" t="s">
        <v>78</v>
      </c>
      <c r="O66" s="4">
        <v>899999306</v>
      </c>
      <c r="P66" s="4" t="s">
        <v>143</v>
      </c>
      <c r="Q66" s="4" t="s">
        <v>84</v>
      </c>
      <c r="R66" s="4" t="s">
        <v>98</v>
      </c>
      <c r="S66" s="4">
        <v>1018437085</v>
      </c>
      <c r="T66" s="4">
        <v>0</v>
      </c>
      <c r="U66" s="4" t="s">
        <v>153</v>
      </c>
      <c r="V66" s="4">
        <v>0</v>
      </c>
      <c r="W66" s="4" t="s">
        <v>2391</v>
      </c>
      <c r="X66" s="4" t="s">
        <v>73</v>
      </c>
      <c r="Y66" s="4" t="s">
        <v>229</v>
      </c>
      <c r="Z66" s="3">
        <v>42041</v>
      </c>
      <c r="AA66" s="4" t="s">
        <v>88</v>
      </c>
      <c r="AB66" s="4" t="s">
        <v>122</v>
      </c>
      <c r="AC66" s="4">
        <v>0</v>
      </c>
      <c r="AD66" s="4">
        <v>0</v>
      </c>
      <c r="AE66" s="4" t="s">
        <v>153</v>
      </c>
      <c r="AF66" s="4">
        <v>0</v>
      </c>
      <c r="AG66" s="4" t="s">
        <v>2260</v>
      </c>
      <c r="AH66" s="4" t="s">
        <v>98</v>
      </c>
      <c r="AI66" s="4">
        <v>35499415</v>
      </c>
      <c r="AJ66" s="4">
        <v>0</v>
      </c>
      <c r="AK66" s="4" t="s">
        <v>153</v>
      </c>
      <c r="AL66" s="4">
        <v>0</v>
      </c>
      <c r="AM66" s="4" t="s">
        <v>2389</v>
      </c>
      <c r="AN66" s="4">
        <v>328</v>
      </c>
      <c r="AO66" s="4" t="s">
        <v>102</v>
      </c>
      <c r="AP66" s="4">
        <v>0</v>
      </c>
      <c r="AQ66" s="4" t="s">
        <v>113</v>
      </c>
      <c r="AR66" s="4">
        <v>0</v>
      </c>
      <c r="AS66" s="4">
        <v>0</v>
      </c>
      <c r="AT66" s="3">
        <v>42041</v>
      </c>
      <c r="AU66" s="3">
        <v>42369</v>
      </c>
      <c r="AV66" s="3">
        <v>42489</v>
      </c>
      <c r="AW66" s="4">
        <v>1</v>
      </c>
      <c r="AX66" s="4">
        <v>0.7</v>
      </c>
      <c r="AY66" s="4">
        <v>1</v>
      </c>
      <c r="AZ66" s="4">
        <v>0.7</v>
      </c>
      <c r="BA66" s="4"/>
    </row>
    <row r="67" spans="1:53" ht="15.75" thickBot="1" x14ac:dyDescent="0.3">
      <c r="A67" s="1">
        <v>57</v>
      </c>
      <c r="B67" t="s">
        <v>2060</v>
      </c>
      <c r="C67" s="4" t="s">
        <v>65</v>
      </c>
      <c r="D67" s="4" t="s">
        <v>2260</v>
      </c>
      <c r="E67" s="4">
        <v>57</v>
      </c>
      <c r="F67" s="3">
        <v>42041</v>
      </c>
      <c r="G67" s="4" t="s">
        <v>92</v>
      </c>
      <c r="H67" s="4" t="s">
        <v>2392</v>
      </c>
      <c r="I67" s="4" t="s">
        <v>80</v>
      </c>
      <c r="J67" s="4" t="s">
        <v>164</v>
      </c>
      <c r="K67" s="4" t="s">
        <v>2260</v>
      </c>
      <c r="L67" s="4" t="s">
        <v>1696</v>
      </c>
      <c r="M67" s="4">
        <v>42205900</v>
      </c>
      <c r="N67" s="4" t="s">
        <v>78</v>
      </c>
      <c r="O67" s="4">
        <v>899999306</v>
      </c>
      <c r="P67" s="4" t="s">
        <v>143</v>
      </c>
      <c r="Q67" s="4" t="s">
        <v>84</v>
      </c>
      <c r="R67" s="4" t="s">
        <v>98</v>
      </c>
      <c r="S67" s="4">
        <v>1014201547</v>
      </c>
      <c r="T67" s="4">
        <v>0</v>
      </c>
      <c r="U67" s="4" t="s">
        <v>153</v>
      </c>
      <c r="V67" s="4">
        <v>0</v>
      </c>
      <c r="W67" s="4" t="s">
        <v>2393</v>
      </c>
      <c r="X67" s="4" t="s">
        <v>73</v>
      </c>
      <c r="Y67" s="4" t="s">
        <v>229</v>
      </c>
      <c r="Z67" s="3">
        <v>42041</v>
      </c>
      <c r="AA67" s="4" t="s">
        <v>88</v>
      </c>
      <c r="AB67" s="4" t="s">
        <v>122</v>
      </c>
      <c r="AC67" s="4">
        <v>0</v>
      </c>
      <c r="AD67" s="4">
        <v>0</v>
      </c>
      <c r="AE67" s="4" t="s">
        <v>153</v>
      </c>
      <c r="AF67" s="4">
        <v>0</v>
      </c>
      <c r="AG67" s="4" t="s">
        <v>2260</v>
      </c>
      <c r="AH67" s="4" t="s">
        <v>98</v>
      </c>
      <c r="AI67" s="4">
        <v>39745587</v>
      </c>
      <c r="AJ67" s="4">
        <v>0</v>
      </c>
      <c r="AK67" s="4" t="s">
        <v>153</v>
      </c>
      <c r="AL67" s="4">
        <v>0</v>
      </c>
      <c r="AM67" s="4" t="s">
        <v>2346</v>
      </c>
      <c r="AN67" s="4">
        <v>328</v>
      </c>
      <c r="AO67" s="4" t="s">
        <v>102</v>
      </c>
      <c r="AP67" s="4">
        <v>0</v>
      </c>
      <c r="AQ67" s="4" t="s">
        <v>113</v>
      </c>
      <c r="AR67" s="4">
        <v>0</v>
      </c>
      <c r="AS67" s="4">
        <v>0</v>
      </c>
      <c r="AT67" s="3">
        <v>42041</v>
      </c>
      <c r="AU67" s="3">
        <v>42369</v>
      </c>
      <c r="AV67" s="3">
        <v>42489</v>
      </c>
      <c r="AW67" s="4">
        <v>1</v>
      </c>
      <c r="AX67" s="4">
        <v>0.7</v>
      </c>
      <c r="AY67" s="4">
        <v>1</v>
      </c>
      <c r="AZ67" s="4">
        <v>0.7</v>
      </c>
      <c r="BA67" s="4"/>
    </row>
    <row r="68" spans="1:53" ht="15.75" thickBot="1" x14ac:dyDescent="0.3">
      <c r="A68" s="1">
        <v>58</v>
      </c>
      <c r="B68" t="s">
        <v>2061</v>
      </c>
      <c r="C68" s="4" t="s">
        <v>65</v>
      </c>
      <c r="D68" s="4" t="s">
        <v>2260</v>
      </c>
      <c r="E68" s="4">
        <v>58</v>
      </c>
      <c r="F68" s="3">
        <v>42041</v>
      </c>
      <c r="G68" s="4" t="s">
        <v>92</v>
      </c>
      <c r="H68" s="4" t="s">
        <v>2394</v>
      </c>
      <c r="I68" s="4" t="s">
        <v>80</v>
      </c>
      <c r="J68" s="4" t="s">
        <v>164</v>
      </c>
      <c r="K68" s="4" t="s">
        <v>2260</v>
      </c>
      <c r="L68" s="4" t="s">
        <v>1710</v>
      </c>
      <c r="M68" s="4">
        <v>39083333</v>
      </c>
      <c r="N68" s="4" t="s">
        <v>78</v>
      </c>
      <c r="O68" s="4">
        <v>899999306</v>
      </c>
      <c r="P68" s="4" t="s">
        <v>143</v>
      </c>
      <c r="Q68" s="4" t="s">
        <v>84</v>
      </c>
      <c r="R68" s="4" t="s">
        <v>98</v>
      </c>
      <c r="S68" s="4">
        <v>46377678</v>
      </c>
      <c r="T68" s="4">
        <v>0</v>
      </c>
      <c r="U68" s="4" t="s">
        <v>153</v>
      </c>
      <c r="V68" s="4">
        <v>0</v>
      </c>
      <c r="W68" s="4" t="s">
        <v>2395</v>
      </c>
      <c r="X68" s="4" t="s">
        <v>73</v>
      </c>
      <c r="Y68" s="4" t="s">
        <v>229</v>
      </c>
      <c r="Z68" s="3">
        <v>42041</v>
      </c>
      <c r="AA68" s="4" t="s">
        <v>88</v>
      </c>
      <c r="AB68" s="4" t="s">
        <v>122</v>
      </c>
      <c r="AC68" s="4">
        <v>0</v>
      </c>
      <c r="AD68" s="4">
        <v>0</v>
      </c>
      <c r="AE68" s="4" t="s">
        <v>153</v>
      </c>
      <c r="AF68" s="4">
        <v>0</v>
      </c>
      <c r="AG68" s="4" t="s">
        <v>2260</v>
      </c>
      <c r="AH68" s="4" t="s">
        <v>98</v>
      </c>
      <c r="AI68" s="4">
        <v>35509810</v>
      </c>
      <c r="AJ68" s="4">
        <v>0</v>
      </c>
      <c r="AK68" s="4" t="s">
        <v>153</v>
      </c>
      <c r="AL68" s="4">
        <v>0</v>
      </c>
      <c r="AM68" s="4" t="s">
        <v>2349</v>
      </c>
      <c r="AN68" s="4">
        <v>180</v>
      </c>
      <c r="AO68" s="4" t="s">
        <v>102</v>
      </c>
      <c r="AP68" s="4">
        <v>0</v>
      </c>
      <c r="AQ68" s="4" t="s">
        <v>103</v>
      </c>
      <c r="AR68" s="4">
        <v>19541666</v>
      </c>
      <c r="AS68" s="4">
        <v>105</v>
      </c>
      <c r="AT68" s="3">
        <v>42041</v>
      </c>
      <c r="AU68" s="3">
        <v>42328</v>
      </c>
      <c r="AV68" s="3">
        <v>42449</v>
      </c>
      <c r="AW68" s="4">
        <v>1</v>
      </c>
      <c r="AX68" s="4">
        <v>0.8</v>
      </c>
      <c r="AY68" s="4">
        <v>1</v>
      </c>
      <c r="AZ68" s="4">
        <v>0.7</v>
      </c>
      <c r="BA68" s="4"/>
    </row>
    <row r="69" spans="1:53" ht="15.75" thickBot="1" x14ac:dyDescent="0.3">
      <c r="A69" s="1">
        <v>59</v>
      </c>
      <c r="B69" t="s">
        <v>2062</v>
      </c>
      <c r="C69" s="4" t="s">
        <v>65</v>
      </c>
      <c r="D69" s="4" t="s">
        <v>2260</v>
      </c>
      <c r="E69" s="4">
        <v>60</v>
      </c>
      <c r="F69" s="3">
        <v>42041</v>
      </c>
      <c r="G69" s="4" t="s">
        <v>92</v>
      </c>
      <c r="H69" s="4" t="s">
        <v>2392</v>
      </c>
      <c r="I69" s="4" t="s">
        <v>80</v>
      </c>
      <c r="J69" s="4" t="s">
        <v>164</v>
      </c>
      <c r="K69" s="4" t="s">
        <v>2260</v>
      </c>
      <c r="L69" s="4" t="s">
        <v>1696</v>
      </c>
      <c r="M69" s="4">
        <v>39924500</v>
      </c>
      <c r="N69" s="4" t="s">
        <v>78</v>
      </c>
      <c r="O69" s="4">
        <v>899999306</v>
      </c>
      <c r="P69" s="4" t="s">
        <v>143</v>
      </c>
      <c r="Q69" s="4" t="s">
        <v>84</v>
      </c>
      <c r="R69" s="4" t="s">
        <v>98</v>
      </c>
      <c r="S69" s="4">
        <v>1032435249</v>
      </c>
      <c r="T69" s="4">
        <v>0</v>
      </c>
      <c r="U69" s="4" t="s">
        <v>153</v>
      </c>
      <c r="V69" s="4">
        <v>0</v>
      </c>
      <c r="W69" s="4" t="s">
        <v>2396</v>
      </c>
      <c r="X69" s="4" t="s">
        <v>73</v>
      </c>
      <c r="Y69" s="4" t="s">
        <v>229</v>
      </c>
      <c r="Z69" s="3">
        <v>42041</v>
      </c>
      <c r="AA69" s="4" t="s">
        <v>88</v>
      </c>
      <c r="AB69" s="4" t="s">
        <v>122</v>
      </c>
      <c r="AC69" s="4">
        <v>0</v>
      </c>
      <c r="AD69" s="4">
        <v>0</v>
      </c>
      <c r="AE69" s="4" t="s">
        <v>153</v>
      </c>
      <c r="AF69" s="4">
        <v>0</v>
      </c>
      <c r="AG69" s="4" t="s">
        <v>2260</v>
      </c>
      <c r="AH69" s="4" t="s">
        <v>98</v>
      </c>
      <c r="AI69" s="4">
        <v>39745587</v>
      </c>
      <c r="AJ69" s="4">
        <v>0</v>
      </c>
      <c r="AK69" s="4" t="s">
        <v>153</v>
      </c>
      <c r="AL69" s="4">
        <v>0</v>
      </c>
      <c r="AM69" s="4" t="s">
        <v>2346</v>
      </c>
      <c r="AN69" s="4">
        <v>328</v>
      </c>
      <c r="AO69" s="4" t="s">
        <v>102</v>
      </c>
      <c r="AP69" s="4">
        <v>0</v>
      </c>
      <c r="AQ69" s="4" t="s">
        <v>113</v>
      </c>
      <c r="AR69" s="4">
        <v>0</v>
      </c>
      <c r="AS69" s="4">
        <v>0</v>
      </c>
      <c r="AT69" s="3">
        <v>42041</v>
      </c>
      <c r="AU69" s="3">
        <v>42369</v>
      </c>
      <c r="AV69" s="3">
        <v>42489</v>
      </c>
      <c r="AW69" s="4">
        <v>1</v>
      </c>
      <c r="AX69" s="4">
        <v>0.7</v>
      </c>
      <c r="AY69" s="4">
        <v>1</v>
      </c>
      <c r="AZ69" s="4">
        <v>0.7</v>
      </c>
      <c r="BA69" s="4"/>
    </row>
    <row r="70" spans="1:53" ht="15.75" thickBot="1" x14ac:dyDescent="0.3">
      <c r="A70" s="1">
        <v>60</v>
      </c>
      <c r="B70" t="s">
        <v>2063</v>
      </c>
      <c r="C70" s="4" t="s">
        <v>65</v>
      </c>
      <c r="D70" s="4" t="s">
        <v>2260</v>
      </c>
      <c r="E70" s="4">
        <v>61</v>
      </c>
      <c r="F70" s="3">
        <v>42041</v>
      </c>
      <c r="G70" s="4" t="s">
        <v>92</v>
      </c>
      <c r="H70" s="4" t="s">
        <v>2397</v>
      </c>
      <c r="I70" s="4" t="s">
        <v>80</v>
      </c>
      <c r="J70" s="4" t="s">
        <v>164</v>
      </c>
      <c r="K70" s="4" t="s">
        <v>2260</v>
      </c>
      <c r="L70" s="4" t="s">
        <v>1695</v>
      </c>
      <c r="M70" s="4">
        <v>26092847</v>
      </c>
      <c r="N70" s="4" t="s">
        <v>78</v>
      </c>
      <c r="O70" s="4">
        <v>899999306</v>
      </c>
      <c r="P70" s="4" t="s">
        <v>143</v>
      </c>
      <c r="Q70" s="4" t="s">
        <v>84</v>
      </c>
      <c r="R70" s="4" t="s">
        <v>98</v>
      </c>
      <c r="S70" s="4">
        <v>1032430922</v>
      </c>
      <c r="T70" s="4">
        <v>0</v>
      </c>
      <c r="U70" s="4" t="s">
        <v>153</v>
      </c>
      <c r="V70" s="4">
        <v>0</v>
      </c>
      <c r="W70" s="4" t="s">
        <v>2398</v>
      </c>
      <c r="X70" s="4" t="s">
        <v>73</v>
      </c>
      <c r="Y70" s="4" t="s">
        <v>229</v>
      </c>
      <c r="Z70" s="3">
        <v>42041</v>
      </c>
      <c r="AA70" s="4" t="s">
        <v>88</v>
      </c>
      <c r="AB70" s="4" t="s">
        <v>122</v>
      </c>
      <c r="AC70" s="4">
        <v>0</v>
      </c>
      <c r="AD70" s="4">
        <v>0</v>
      </c>
      <c r="AE70" s="4" t="s">
        <v>153</v>
      </c>
      <c r="AF70" s="4">
        <v>0</v>
      </c>
      <c r="AG70" s="4" t="s">
        <v>2260</v>
      </c>
      <c r="AH70" s="4" t="s">
        <v>98</v>
      </c>
      <c r="AI70" s="4">
        <v>3027113</v>
      </c>
      <c r="AJ70" s="4">
        <v>0</v>
      </c>
      <c r="AK70" s="4" t="s">
        <v>153</v>
      </c>
      <c r="AL70" s="4">
        <v>0</v>
      </c>
      <c r="AM70" s="4" t="s">
        <v>2366</v>
      </c>
      <c r="AN70" s="4">
        <v>328</v>
      </c>
      <c r="AO70" s="4" t="s">
        <v>102</v>
      </c>
      <c r="AP70" s="4">
        <v>0</v>
      </c>
      <c r="AQ70" s="4" t="s">
        <v>113</v>
      </c>
      <c r="AR70" s="4">
        <v>0</v>
      </c>
      <c r="AS70" s="4">
        <v>0</v>
      </c>
      <c r="AT70" s="3">
        <v>42041</v>
      </c>
      <c r="AU70" s="3">
        <v>42369</v>
      </c>
      <c r="AV70" s="3">
        <v>42489</v>
      </c>
      <c r="AW70" s="4">
        <v>1</v>
      </c>
      <c r="AX70" s="4">
        <v>0.73</v>
      </c>
      <c r="AY70" s="4">
        <v>1</v>
      </c>
      <c r="AZ70" s="4">
        <v>0.64</v>
      </c>
      <c r="BA70" s="4"/>
    </row>
    <row r="71" spans="1:53" ht="15.75" thickBot="1" x14ac:dyDescent="0.3">
      <c r="A71" s="1">
        <v>61</v>
      </c>
      <c r="B71" t="s">
        <v>2064</v>
      </c>
      <c r="C71" s="4" t="s">
        <v>65</v>
      </c>
      <c r="D71" s="4" t="s">
        <v>2260</v>
      </c>
      <c r="E71" s="4">
        <v>62</v>
      </c>
      <c r="F71" s="3">
        <v>42041</v>
      </c>
      <c r="G71" s="4" t="s">
        <v>92</v>
      </c>
      <c r="H71" s="4" t="s">
        <v>3567</v>
      </c>
      <c r="I71" s="4" t="s">
        <v>80</v>
      </c>
      <c r="J71" s="4" t="s">
        <v>164</v>
      </c>
      <c r="K71" s="4" t="s">
        <v>2260</v>
      </c>
      <c r="L71" s="4" t="s">
        <v>1696</v>
      </c>
      <c r="M71" s="4">
        <v>41800000</v>
      </c>
      <c r="N71" s="4" t="s">
        <v>78</v>
      </c>
      <c r="O71" s="4">
        <v>899999306</v>
      </c>
      <c r="P71" s="4" t="s">
        <v>143</v>
      </c>
      <c r="Q71" s="4" t="s">
        <v>84</v>
      </c>
      <c r="R71" s="4" t="s">
        <v>98</v>
      </c>
      <c r="S71" s="4">
        <v>80015902</v>
      </c>
      <c r="T71" s="4">
        <v>0</v>
      </c>
      <c r="U71" s="4" t="s">
        <v>153</v>
      </c>
      <c r="V71" s="4">
        <v>0</v>
      </c>
      <c r="W71" s="4" t="s">
        <v>2399</v>
      </c>
      <c r="X71" s="4" t="s">
        <v>73</v>
      </c>
      <c r="Y71" s="4" t="s">
        <v>229</v>
      </c>
      <c r="Z71" s="3">
        <v>42041</v>
      </c>
      <c r="AA71" s="4" t="s">
        <v>88</v>
      </c>
      <c r="AB71" s="4" t="s">
        <v>122</v>
      </c>
      <c r="AC71" s="4">
        <v>0</v>
      </c>
      <c r="AD71" s="4">
        <v>0</v>
      </c>
      <c r="AE71" s="4" t="s">
        <v>153</v>
      </c>
      <c r="AF71" s="4">
        <v>0</v>
      </c>
      <c r="AG71" s="4" t="s">
        <v>2260</v>
      </c>
      <c r="AH71" s="4" t="s">
        <v>98</v>
      </c>
      <c r="AI71" s="4">
        <v>79795714</v>
      </c>
      <c r="AJ71" s="4">
        <v>0</v>
      </c>
      <c r="AK71" s="4" t="s">
        <v>153</v>
      </c>
      <c r="AL71" s="4">
        <v>0</v>
      </c>
      <c r="AM71" s="4" t="s">
        <v>2400</v>
      </c>
      <c r="AN71" s="4">
        <v>327</v>
      </c>
      <c r="AO71" s="4" t="s">
        <v>102</v>
      </c>
      <c r="AP71" s="4">
        <v>0</v>
      </c>
      <c r="AQ71" s="4" t="s">
        <v>113</v>
      </c>
      <c r="AR71" s="4">
        <v>0</v>
      </c>
      <c r="AS71" s="4">
        <v>0</v>
      </c>
      <c r="AT71" s="3">
        <v>42041</v>
      </c>
      <c r="AU71" s="3">
        <v>42368</v>
      </c>
      <c r="AV71" s="3">
        <v>42488</v>
      </c>
      <c r="AW71" s="4">
        <v>1</v>
      </c>
      <c r="AX71" s="4">
        <v>0.7</v>
      </c>
      <c r="AY71" s="4">
        <v>1</v>
      </c>
      <c r="AZ71" s="4">
        <v>0.7</v>
      </c>
      <c r="BA71" s="4" t="s">
        <v>2401</v>
      </c>
    </row>
    <row r="72" spans="1:53" ht="15.75" thickBot="1" x14ac:dyDescent="0.3">
      <c r="A72" s="1">
        <v>62</v>
      </c>
      <c r="B72" t="s">
        <v>2065</v>
      </c>
      <c r="C72" s="4" t="s">
        <v>65</v>
      </c>
      <c r="D72" s="4" t="s">
        <v>2260</v>
      </c>
      <c r="E72" s="4">
        <v>63</v>
      </c>
      <c r="F72" s="3">
        <v>42041</v>
      </c>
      <c r="G72" s="4" t="s">
        <v>92</v>
      </c>
      <c r="H72" s="4" t="s">
        <v>2402</v>
      </c>
      <c r="I72" s="4" t="s">
        <v>80</v>
      </c>
      <c r="J72" s="4" t="s">
        <v>164</v>
      </c>
      <c r="K72" s="4" t="s">
        <v>2260</v>
      </c>
      <c r="L72" s="4" t="s">
        <v>1695</v>
      </c>
      <c r="M72" s="4">
        <v>37400000</v>
      </c>
      <c r="N72" s="4" t="s">
        <v>78</v>
      </c>
      <c r="O72" s="4">
        <v>899999306</v>
      </c>
      <c r="P72" s="4" t="s">
        <v>143</v>
      </c>
      <c r="Q72" s="4" t="s">
        <v>84</v>
      </c>
      <c r="R72" s="4" t="s">
        <v>98</v>
      </c>
      <c r="S72" s="4">
        <v>51731003</v>
      </c>
      <c r="T72" s="4">
        <v>0</v>
      </c>
      <c r="U72" s="4" t="s">
        <v>153</v>
      </c>
      <c r="V72" s="4">
        <v>0</v>
      </c>
      <c r="W72" s="4" t="s">
        <v>2403</v>
      </c>
      <c r="X72" s="4" t="s">
        <v>73</v>
      </c>
      <c r="Y72" s="4" t="s">
        <v>229</v>
      </c>
      <c r="Z72" s="3">
        <v>42041</v>
      </c>
      <c r="AA72" s="4" t="s">
        <v>88</v>
      </c>
      <c r="AB72" s="4" t="s">
        <v>122</v>
      </c>
      <c r="AC72" s="4">
        <v>0</v>
      </c>
      <c r="AD72" s="4">
        <v>0</v>
      </c>
      <c r="AE72" s="4" t="s">
        <v>153</v>
      </c>
      <c r="AF72" s="4">
        <v>0</v>
      </c>
      <c r="AG72" s="4" t="s">
        <v>2260</v>
      </c>
      <c r="AH72" s="4" t="s">
        <v>98</v>
      </c>
      <c r="AI72" s="4">
        <v>51877985</v>
      </c>
      <c r="AJ72" s="4">
        <v>0</v>
      </c>
      <c r="AK72" s="4" t="s">
        <v>153</v>
      </c>
      <c r="AL72" s="4">
        <v>0</v>
      </c>
      <c r="AM72" s="4" t="s">
        <v>2271</v>
      </c>
      <c r="AN72" s="4">
        <v>328</v>
      </c>
      <c r="AO72" s="4" t="s">
        <v>102</v>
      </c>
      <c r="AP72" s="4">
        <v>0</v>
      </c>
      <c r="AQ72" s="4" t="s">
        <v>113</v>
      </c>
      <c r="AR72" s="4">
        <v>0</v>
      </c>
      <c r="AS72" s="4">
        <v>0</v>
      </c>
      <c r="AT72" s="3">
        <v>42041</v>
      </c>
      <c r="AU72" s="3">
        <v>42369</v>
      </c>
      <c r="AV72" s="3">
        <v>42489</v>
      </c>
      <c r="AW72" s="4">
        <v>1</v>
      </c>
      <c r="AX72" s="4">
        <v>0.62</v>
      </c>
      <c r="AY72" s="4">
        <v>1</v>
      </c>
      <c r="AZ72" s="4">
        <v>0.62</v>
      </c>
      <c r="BA72" s="4"/>
    </row>
    <row r="73" spans="1:53" ht="15.75" thickBot="1" x14ac:dyDescent="0.3">
      <c r="A73" s="1">
        <v>63</v>
      </c>
      <c r="B73" t="s">
        <v>2066</v>
      </c>
      <c r="C73" s="4" t="s">
        <v>65</v>
      </c>
      <c r="D73" s="4" t="s">
        <v>2260</v>
      </c>
      <c r="E73" s="4">
        <v>65</v>
      </c>
      <c r="F73" s="3">
        <v>42041</v>
      </c>
      <c r="G73" s="4" t="s">
        <v>92</v>
      </c>
      <c r="H73" s="4" t="s">
        <v>2404</v>
      </c>
      <c r="I73" s="4" t="s">
        <v>80</v>
      </c>
      <c r="J73" s="4" t="s">
        <v>164</v>
      </c>
      <c r="K73" s="4" t="s">
        <v>2260</v>
      </c>
      <c r="L73" s="4" t="s">
        <v>1696</v>
      </c>
      <c r="M73" s="4">
        <v>55000000</v>
      </c>
      <c r="N73" s="4" t="s">
        <v>78</v>
      </c>
      <c r="O73" s="4">
        <v>899999306</v>
      </c>
      <c r="P73" s="4" t="s">
        <v>143</v>
      </c>
      <c r="Q73" s="4" t="s">
        <v>84</v>
      </c>
      <c r="R73" s="4" t="s">
        <v>98</v>
      </c>
      <c r="S73" s="4">
        <v>46381280</v>
      </c>
      <c r="T73" s="4">
        <v>0</v>
      </c>
      <c r="U73" s="4" t="s">
        <v>153</v>
      </c>
      <c r="V73" s="4">
        <v>0</v>
      </c>
      <c r="W73" s="4" t="s">
        <v>2405</v>
      </c>
      <c r="X73" s="4" t="s">
        <v>73</v>
      </c>
      <c r="Y73" s="4" t="s">
        <v>229</v>
      </c>
      <c r="Z73" s="3">
        <v>42041</v>
      </c>
      <c r="AA73" s="4" t="s">
        <v>88</v>
      </c>
      <c r="AB73" s="4" t="s">
        <v>122</v>
      </c>
      <c r="AC73" s="4">
        <v>0</v>
      </c>
      <c r="AD73" s="4">
        <v>0</v>
      </c>
      <c r="AE73" s="4" t="s">
        <v>153</v>
      </c>
      <c r="AF73" s="4">
        <v>0</v>
      </c>
      <c r="AG73" s="4" t="s">
        <v>2260</v>
      </c>
      <c r="AH73" s="4" t="s">
        <v>98</v>
      </c>
      <c r="AI73" s="4">
        <v>7309968</v>
      </c>
      <c r="AJ73" s="4">
        <v>0</v>
      </c>
      <c r="AK73" s="4" t="s">
        <v>153</v>
      </c>
      <c r="AL73" s="4">
        <v>0</v>
      </c>
      <c r="AM73" s="4" t="s">
        <v>2298</v>
      </c>
      <c r="AN73" s="4">
        <v>328</v>
      </c>
      <c r="AO73" s="4" t="s">
        <v>102</v>
      </c>
      <c r="AP73" s="4">
        <v>0</v>
      </c>
      <c r="AQ73" s="4" t="s">
        <v>113</v>
      </c>
      <c r="AR73" s="4">
        <v>0</v>
      </c>
      <c r="AS73" s="4">
        <v>0</v>
      </c>
      <c r="AT73" s="3">
        <v>42041</v>
      </c>
      <c r="AU73" s="3">
        <v>42369</v>
      </c>
      <c r="AV73" s="3">
        <v>42489</v>
      </c>
      <c r="AW73" s="4">
        <v>1</v>
      </c>
      <c r="AX73" s="4">
        <v>0.72</v>
      </c>
      <c r="AY73" s="4">
        <v>1</v>
      </c>
      <c r="AZ73" s="4">
        <v>0.62</v>
      </c>
      <c r="BA73" s="4"/>
    </row>
    <row r="74" spans="1:53" ht="15.75" thickBot="1" x14ac:dyDescent="0.3">
      <c r="A74" s="1">
        <v>64</v>
      </c>
      <c r="B74" t="s">
        <v>2067</v>
      </c>
      <c r="C74" s="4" t="s">
        <v>65</v>
      </c>
      <c r="D74" s="4" t="s">
        <v>2260</v>
      </c>
      <c r="E74" s="4">
        <v>67</v>
      </c>
      <c r="F74" s="3">
        <v>42044</v>
      </c>
      <c r="G74" s="4" t="s">
        <v>92</v>
      </c>
      <c r="H74" s="4" t="s">
        <v>2406</v>
      </c>
      <c r="I74" s="4" t="s">
        <v>80</v>
      </c>
      <c r="J74" s="4" t="s">
        <v>164</v>
      </c>
      <c r="K74" s="4" t="s">
        <v>2260</v>
      </c>
      <c r="L74" s="4" t="s">
        <v>1695</v>
      </c>
      <c r="M74" s="4">
        <v>98109900</v>
      </c>
      <c r="N74" s="4" t="s">
        <v>78</v>
      </c>
      <c r="O74" s="4">
        <v>899999306</v>
      </c>
      <c r="P74" s="4" t="s">
        <v>143</v>
      </c>
      <c r="Q74" s="4" t="s">
        <v>84</v>
      </c>
      <c r="R74" s="4" t="s">
        <v>98</v>
      </c>
      <c r="S74" s="4">
        <v>9779708</v>
      </c>
      <c r="T74" s="4">
        <v>0</v>
      </c>
      <c r="U74" s="4" t="s">
        <v>153</v>
      </c>
      <c r="V74" s="4">
        <v>0</v>
      </c>
      <c r="W74" s="4" t="s">
        <v>2407</v>
      </c>
      <c r="X74" s="4" t="s">
        <v>73</v>
      </c>
      <c r="Y74" s="4" t="s">
        <v>229</v>
      </c>
      <c r="Z74" s="3">
        <v>42044</v>
      </c>
      <c r="AA74" s="4" t="s">
        <v>88</v>
      </c>
      <c r="AB74" s="4" t="s">
        <v>122</v>
      </c>
      <c r="AC74" s="4">
        <v>0</v>
      </c>
      <c r="AD74" s="4">
        <v>0</v>
      </c>
      <c r="AE74" s="4" t="s">
        <v>153</v>
      </c>
      <c r="AF74" s="4">
        <v>0</v>
      </c>
      <c r="AG74" s="4" t="s">
        <v>2260</v>
      </c>
      <c r="AH74" s="4" t="s">
        <v>98</v>
      </c>
      <c r="AI74" s="4">
        <v>35455044</v>
      </c>
      <c r="AJ74" s="4">
        <v>0</v>
      </c>
      <c r="AK74" s="4" t="s">
        <v>153</v>
      </c>
      <c r="AL74" s="4">
        <v>0</v>
      </c>
      <c r="AM74" s="4" t="s">
        <v>2325</v>
      </c>
      <c r="AN74" s="4">
        <v>317</v>
      </c>
      <c r="AO74" s="4" t="s">
        <v>102</v>
      </c>
      <c r="AP74" s="4">
        <v>0</v>
      </c>
      <c r="AQ74" s="4" t="s">
        <v>113</v>
      </c>
      <c r="AR74" s="4">
        <v>0</v>
      </c>
      <c r="AS74" s="4">
        <v>0</v>
      </c>
      <c r="AT74" s="3">
        <v>42045</v>
      </c>
      <c r="AU74" s="3">
        <v>42362</v>
      </c>
      <c r="AV74" s="3">
        <v>42482</v>
      </c>
      <c r="AW74" s="4">
        <v>1</v>
      </c>
      <c r="AX74" s="4">
        <v>0.61</v>
      </c>
      <c r="AY74" s="4">
        <v>1</v>
      </c>
      <c r="AZ74" s="4">
        <v>0.61</v>
      </c>
      <c r="BA74" s="4"/>
    </row>
    <row r="75" spans="1:53" ht="15.75" thickBot="1" x14ac:dyDescent="0.3">
      <c r="A75" s="1">
        <v>65</v>
      </c>
      <c r="B75" t="s">
        <v>2068</v>
      </c>
      <c r="C75" s="4" t="s">
        <v>65</v>
      </c>
      <c r="D75" s="4" t="s">
        <v>2260</v>
      </c>
      <c r="E75" s="4">
        <v>68</v>
      </c>
      <c r="F75" s="3">
        <v>42045</v>
      </c>
      <c r="G75" s="4" t="s">
        <v>92</v>
      </c>
      <c r="H75" s="4" t="s">
        <v>2408</v>
      </c>
      <c r="I75" s="4" t="s">
        <v>80</v>
      </c>
      <c r="J75" s="4" t="s">
        <v>164</v>
      </c>
      <c r="K75" s="4" t="s">
        <v>2260</v>
      </c>
      <c r="L75" s="4" t="s">
        <v>1696</v>
      </c>
      <c r="M75" s="4">
        <v>51331500</v>
      </c>
      <c r="N75" s="4" t="s">
        <v>78</v>
      </c>
      <c r="O75" s="4">
        <v>899999306</v>
      </c>
      <c r="P75" s="4" t="s">
        <v>143</v>
      </c>
      <c r="Q75" s="4" t="s">
        <v>84</v>
      </c>
      <c r="R75" s="4" t="s">
        <v>98</v>
      </c>
      <c r="S75" s="4">
        <v>19421264</v>
      </c>
      <c r="T75" s="4">
        <v>0</v>
      </c>
      <c r="U75" s="4" t="s">
        <v>153</v>
      </c>
      <c r="V75" s="4">
        <v>0</v>
      </c>
      <c r="W75" s="4" t="s">
        <v>2409</v>
      </c>
      <c r="X75" s="4" t="s">
        <v>73</v>
      </c>
      <c r="Y75" s="4" t="s">
        <v>229</v>
      </c>
      <c r="Z75" s="3">
        <v>42045</v>
      </c>
      <c r="AA75" s="4" t="s">
        <v>88</v>
      </c>
      <c r="AB75" s="4" t="s">
        <v>122</v>
      </c>
      <c r="AC75" s="4">
        <v>0</v>
      </c>
      <c r="AD75" s="4">
        <v>0</v>
      </c>
      <c r="AE75" s="4" t="s">
        <v>153</v>
      </c>
      <c r="AF75" s="4">
        <v>0</v>
      </c>
      <c r="AG75" s="4" t="s">
        <v>2260</v>
      </c>
      <c r="AH75" s="4" t="s">
        <v>98</v>
      </c>
      <c r="AI75" s="4">
        <v>19421264</v>
      </c>
      <c r="AJ75" s="4">
        <v>0</v>
      </c>
      <c r="AK75" s="4" t="s">
        <v>153</v>
      </c>
      <c r="AL75" s="4">
        <v>0</v>
      </c>
      <c r="AM75" s="4" t="s">
        <v>2410</v>
      </c>
      <c r="AN75" s="4">
        <v>323</v>
      </c>
      <c r="AO75" s="4" t="s">
        <v>102</v>
      </c>
      <c r="AP75" s="4">
        <v>0</v>
      </c>
      <c r="AQ75" s="4" t="s">
        <v>113</v>
      </c>
      <c r="AR75" s="4">
        <v>0</v>
      </c>
      <c r="AS75" s="4">
        <v>0</v>
      </c>
      <c r="AT75" s="3">
        <v>42045</v>
      </c>
      <c r="AU75" s="3">
        <v>42368</v>
      </c>
      <c r="AV75" s="3">
        <v>42488</v>
      </c>
      <c r="AW75" s="4">
        <v>1</v>
      </c>
      <c r="AX75" s="4">
        <v>0.72</v>
      </c>
      <c r="AY75" s="4">
        <v>1</v>
      </c>
      <c r="AZ75" s="4">
        <v>0.61</v>
      </c>
      <c r="BA75" s="4"/>
    </row>
    <row r="76" spans="1:53" ht="15.75" thickBot="1" x14ac:dyDescent="0.3">
      <c r="A76" s="1">
        <v>66</v>
      </c>
      <c r="B76" t="s">
        <v>2069</v>
      </c>
      <c r="C76" s="4" t="s">
        <v>65</v>
      </c>
      <c r="D76" s="4" t="s">
        <v>2260</v>
      </c>
      <c r="E76" s="4">
        <v>69</v>
      </c>
      <c r="F76" s="3">
        <v>42045</v>
      </c>
      <c r="G76" s="4" t="s">
        <v>92</v>
      </c>
      <c r="H76" s="4" t="s">
        <v>2411</v>
      </c>
      <c r="I76" s="4" t="s">
        <v>80</v>
      </c>
      <c r="J76" s="4" t="s">
        <v>164</v>
      </c>
      <c r="K76" s="4" t="s">
        <v>2260</v>
      </c>
      <c r="L76" s="4" t="s">
        <v>1695</v>
      </c>
      <c r="M76" s="4">
        <v>33000000</v>
      </c>
      <c r="N76" s="4" t="s">
        <v>78</v>
      </c>
      <c r="O76" s="4">
        <v>899999306</v>
      </c>
      <c r="P76" s="4" t="s">
        <v>143</v>
      </c>
      <c r="Q76" s="4" t="s">
        <v>84</v>
      </c>
      <c r="R76" s="4" t="s">
        <v>98</v>
      </c>
      <c r="S76" s="4">
        <v>79577097</v>
      </c>
      <c r="T76" s="4">
        <v>0</v>
      </c>
      <c r="U76" s="4" t="s">
        <v>153</v>
      </c>
      <c r="V76" s="4">
        <v>0</v>
      </c>
      <c r="W76" s="4" t="s">
        <v>2412</v>
      </c>
      <c r="X76" s="4" t="s">
        <v>73</v>
      </c>
      <c r="Y76" s="4" t="s">
        <v>229</v>
      </c>
      <c r="Z76" s="3">
        <v>42045</v>
      </c>
      <c r="AA76" s="4" t="s">
        <v>88</v>
      </c>
      <c r="AB76" s="4" t="s">
        <v>122</v>
      </c>
      <c r="AC76" s="4">
        <v>0</v>
      </c>
      <c r="AD76" s="4">
        <v>0</v>
      </c>
      <c r="AE76" s="4" t="s">
        <v>153</v>
      </c>
      <c r="AF76" s="4">
        <v>0</v>
      </c>
      <c r="AG76" s="4" t="s">
        <v>2260</v>
      </c>
      <c r="AH76" s="4" t="s">
        <v>98</v>
      </c>
      <c r="AI76" s="4">
        <v>25020848</v>
      </c>
      <c r="AJ76" s="4">
        <v>0</v>
      </c>
      <c r="AK76" s="4" t="s">
        <v>153</v>
      </c>
      <c r="AL76" s="4">
        <v>0</v>
      </c>
      <c r="AM76" s="4" t="s">
        <v>2386</v>
      </c>
      <c r="AN76" s="4">
        <v>323</v>
      </c>
      <c r="AO76" s="4" t="s">
        <v>102</v>
      </c>
      <c r="AP76" s="4">
        <v>0</v>
      </c>
      <c r="AQ76" s="4" t="s">
        <v>113</v>
      </c>
      <c r="AR76" s="4">
        <v>0</v>
      </c>
      <c r="AS76" s="4">
        <v>0</v>
      </c>
      <c r="AT76" s="3">
        <v>42045</v>
      </c>
      <c r="AU76" s="3">
        <v>42368</v>
      </c>
      <c r="AV76" s="3">
        <v>42488</v>
      </c>
      <c r="AW76" s="4">
        <v>1</v>
      </c>
      <c r="AX76" s="4">
        <v>0.8</v>
      </c>
      <c r="AY76" s="4">
        <v>1</v>
      </c>
      <c r="AZ76" s="4">
        <v>0</v>
      </c>
      <c r="BA76" s="4"/>
    </row>
    <row r="77" spans="1:53" ht="15.75" thickBot="1" x14ac:dyDescent="0.3">
      <c r="A77" s="1">
        <v>67</v>
      </c>
      <c r="B77" t="s">
        <v>2070</v>
      </c>
      <c r="C77" s="4" t="s">
        <v>65</v>
      </c>
      <c r="D77" s="4" t="s">
        <v>2260</v>
      </c>
      <c r="E77" s="4">
        <v>70</v>
      </c>
      <c r="F77" s="3">
        <v>42045</v>
      </c>
      <c r="G77" s="4" t="s">
        <v>92</v>
      </c>
      <c r="H77" s="4" t="s">
        <v>2413</v>
      </c>
      <c r="I77" s="4" t="s">
        <v>80</v>
      </c>
      <c r="J77" s="4" t="s">
        <v>164</v>
      </c>
      <c r="K77" s="4" t="s">
        <v>2260</v>
      </c>
      <c r="L77" s="4" t="s">
        <v>1696</v>
      </c>
      <c r="M77" s="4">
        <v>57035000</v>
      </c>
      <c r="N77" s="4" t="s">
        <v>78</v>
      </c>
      <c r="O77" s="4">
        <v>899999306</v>
      </c>
      <c r="P77" s="4" t="s">
        <v>143</v>
      </c>
      <c r="Q77" s="4" t="s">
        <v>84</v>
      </c>
      <c r="R77" s="4" t="s">
        <v>98</v>
      </c>
      <c r="S77" s="4">
        <v>28537749</v>
      </c>
      <c r="T77" s="4">
        <v>0</v>
      </c>
      <c r="U77" s="4" t="s">
        <v>153</v>
      </c>
      <c r="V77" s="4">
        <v>0</v>
      </c>
      <c r="W77" s="4" t="s">
        <v>2414</v>
      </c>
      <c r="X77" s="4" t="s">
        <v>73</v>
      </c>
      <c r="Y77" s="4" t="s">
        <v>229</v>
      </c>
      <c r="Z77" s="3">
        <v>42045</v>
      </c>
      <c r="AA77" s="4" t="s">
        <v>88</v>
      </c>
      <c r="AB77" s="4" t="s">
        <v>122</v>
      </c>
      <c r="AC77" s="4">
        <v>0</v>
      </c>
      <c r="AD77" s="4">
        <v>0</v>
      </c>
      <c r="AE77" s="4" t="s">
        <v>153</v>
      </c>
      <c r="AF77" s="4">
        <v>0</v>
      </c>
      <c r="AG77" s="4" t="s">
        <v>2260</v>
      </c>
      <c r="AH77" s="4" t="s">
        <v>98</v>
      </c>
      <c r="AI77" s="4">
        <v>32721276</v>
      </c>
      <c r="AJ77" s="4">
        <v>0</v>
      </c>
      <c r="AK77" s="4" t="s">
        <v>153</v>
      </c>
      <c r="AL77" s="4">
        <v>0</v>
      </c>
      <c r="AM77" s="4" t="s">
        <v>2358</v>
      </c>
      <c r="AN77" s="4">
        <v>323</v>
      </c>
      <c r="AO77" s="4" t="s">
        <v>102</v>
      </c>
      <c r="AP77" s="4">
        <v>0</v>
      </c>
      <c r="AQ77" s="4" t="s">
        <v>113</v>
      </c>
      <c r="AR77" s="4">
        <v>0</v>
      </c>
      <c r="AS77" s="4">
        <v>0</v>
      </c>
      <c r="AT77" s="3">
        <v>42045</v>
      </c>
      <c r="AU77" s="3">
        <v>42368</v>
      </c>
      <c r="AV77" s="3">
        <v>42488</v>
      </c>
      <c r="AW77" s="4">
        <v>1</v>
      </c>
      <c r="AX77" s="4">
        <v>0.72</v>
      </c>
      <c r="AY77" s="4">
        <v>1</v>
      </c>
      <c r="AZ77" s="4">
        <v>0.72</v>
      </c>
      <c r="BA77" s="4"/>
    </row>
    <row r="78" spans="1:53" ht="15.75" thickBot="1" x14ac:dyDescent="0.3">
      <c r="A78" s="1">
        <v>68</v>
      </c>
      <c r="B78" t="s">
        <v>2071</v>
      </c>
      <c r="C78" s="4" t="s">
        <v>65</v>
      </c>
      <c r="D78" s="4" t="s">
        <v>2260</v>
      </c>
      <c r="E78" s="4">
        <v>71</v>
      </c>
      <c r="F78" s="3">
        <v>42045</v>
      </c>
      <c r="G78" s="4" t="s">
        <v>92</v>
      </c>
      <c r="H78" s="4" t="s">
        <v>2415</v>
      </c>
      <c r="I78" s="4" t="s">
        <v>80</v>
      </c>
      <c r="J78" s="4" t="s">
        <v>164</v>
      </c>
      <c r="K78" s="4" t="s">
        <v>2260</v>
      </c>
      <c r="L78" s="4" t="s">
        <v>1696</v>
      </c>
      <c r="M78" s="4">
        <v>41800000</v>
      </c>
      <c r="N78" s="4" t="s">
        <v>78</v>
      </c>
      <c r="O78" s="4">
        <v>899999306</v>
      </c>
      <c r="P78" s="4" t="s">
        <v>143</v>
      </c>
      <c r="Q78" s="4" t="s">
        <v>84</v>
      </c>
      <c r="R78" s="4" t="s">
        <v>98</v>
      </c>
      <c r="S78" s="4">
        <v>1018402195</v>
      </c>
      <c r="T78" s="4">
        <v>0</v>
      </c>
      <c r="U78" s="4" t="s">
        <v>153</v>
      </c>
      <c r="V78" s="4">
        <v>0</v>
      </c>
      <c r="W78" s="4" t="s">
        <v>2416</v>
      </c>
      <c r="X78" s="4" t="s">
        <v>73</v>
      </c>
      <c r="Y78" s="4" t="s">
        <v>229</v>
      </c>
      <c r="Z78" s="3">
        <v>42045</v>
      </c>
      <c r="AA78" s="4" t="s">
        <v>88</v>
      </c>
      <c r="AB78" s="4" t="s">
        <v>122</v>
      </c>
      <c r="AC78" s="4">
        <v>0</v>
      </c>
      <c r="AD78" s="4">
        <v>0</v>
      </c>
      <c r="AE78" s="4" t="s">
        <v>153</v>
      </c>
      <c r="AF78" s="4">
        <v>0</v>
      </c>
      <c r="AG78" s="4" t="s">
        <v>2260</v>
      </c>
      <c r="AH78" s="4" t="s">
        <v>98</v>
      </c>
      <c r="AI78" s="4">
        <v>79795714</v>
      </c>
      <c r="AJ78" s="4">
        <v>0</v>
      </c>
      <c r="AK78" s="4" t="s">
        <v>153</v>
      </c>
      <c r="AL78" s="4">
        <v>0</v>
      </c>
      <c r="AM78" s="4" t="s">
        <v>2400</v>
      </c>
      <c r="AN78" s="4">
        <v>323</v>
      </c>
      <c r="AO78" s="4" t="s">
        <v>102</v>
      </c>
      <c r="AP78" s="4">
        <v>0</v>
      </c>
      <c r="AQ78" s="4" t="s">
        <v>113</v>
      </c>
      <c r="AR78" s="4">
        <v>0</v>
      </c>
      <c r="AS78" s="4">
        <v>0</v>
      </c>
      <c r="AT78" s="3">
        <v>42045</v>
      </c>
      <c r="AU78" s="3">
        <v>42368</v>
      </c>
      <c r="AV78" s="3">
        <v>42488</v>
      </c>
      <c r="AW78" s="4">
        <v>1</v>
      </c>
      <c r="AX78" s="4">
        <v>0.7</v>
      </c>
      <c r="AY78" s="4">
        <v>1</v>
      </c>
      <c r="AZ78" s="4">
        <v>0.7</v>
      </c>
      <c r="BA78" s="4" t="s">
        <v>2401</v>
      </c>
    </row>
    <row r="79" spans="1:53" ht="15.75" thickBot="1" x14ac:dyDescent="0.3">
      <c r="A79" s="1">
        <v>69</v>
      </c>
      <c r="B79" t="s">
        <v>2072</v>
      </c>
      <c r="C79" s="4" t="s">
        <v>65</v>
      </c>
      <c r="D79" s="4" t="s">
        <v>2260</v>
      </c>
      <c r="E79" s="4">
        <v>72</v>
      </c>
      <c r="F79" s="3">
        <v>42045</v>
      </c>
      <c r="G79" s="4" t="s">
        <v>92</v>
      </c>
      <c r="H79" s="4" t="s">
        <v>2417</v>
      </c>
      <c r="I79" s="4" t="s">
        <v>80</v>
      </c>
      <c r="J79" s="4" t="s">
        <v>164</v>
      </c>
      <c r="K79" s="4" t="s">
        <v>2260</v>
      </c>
      <c r="L79" s="4" t="s">
        <v>1696</v>
      </c>
      <c r="M79" s="4">
        <v>27376800</v>
      </c>
      <c r="N79" s="4" t="s">
        <v>78</v>
      </c>
      <c r="O79" s="4">
        <v>899999306</v>
      </c>
      <c r="P79" s="4" t="s">
        <v>143</v>
      </c>
      <c r="Q79" s="4" t="s">
        <v>84</v>
      </c>
      <c r="R79" s="4" t="s">
        <v>98</v>
      </c>
      <c r="S79" s="4">
        <v>1015404040</v>
      </c>
      <c r="T79" s="4">
        <v>0</v>
      </c>
      <c r="U79" s="4" t="s">
        <v>153</v>
      </c>
      <c r="V79" s="4">
        <v>0</v>
      </c>
      <c r="W79" s="4" t="s">
        <v>2418</v>
      </c>
      <c r="X79" s="4" t="s">
        <v>73</v>
      </c>
      <c r="Y79" s="4" t="s">
        <v>229</v>
      </c>
      <c r="Z79" s="3">
        <v>42045</v>
      </c>
      <c r="AA79" s="4" t="s">
        <v>88</v>
      </c>
      <c r="AB79" s="4" t="s">
        <v>122</v>
      </c>
      <c r="AC79" s="4">
        <v>0</v>
      </c>
      <c r="AD79" s="4">
        <v>0</v>
      </c>
      <c r="AE79" s="4" t="s">
        <v>153</v>
      </c>
      <c r="AF79" s="4">
        <v>0</v>
      </c>
      <c r="AG79" s="4" t="s">
        <v>2260</v>
      </c>
      <c r="AH79" s="4" t="s">
        <v>98</v>
      </c>
      <c r="AI79" s="4">
        <v>35499415</v>
      </c>
      <c r="AJ79" s="4">
        <v>0</v>
      </c>
      <c r="AK79" s="4" t="s">
        <v>153</v>
      </c>
      <c r="AL79" s="4">
        <v>0</v>
      </c>
      <c r="AM79" s="4" t="s">
        <v>2389</v>
      </c>
      <c r="AN79" s="4">
        <v>324</v>
      </c>
      <c r="AO79" s="4" t="s">
        <v>102</v>
      </c>
      <c r="AP79" s="4">
        <v>0</v>
      </c>
      <c r="AQ79" s="4" t="s">
        <v>113</v>
      </c>
      <c r="AR79" s="4">
        <v>0</v>
      </c>
      <c r="AS79" s="4">
        <v>0</v>
      </c>
      <c r="AT79" s="3">
        <v>42045</v>
      </c>
      <c r="AU79" s="3">
        <v>42369</v>
      </c>
      <c r="AV79" s="3">
        <v>42489</v>
      </c>
      <c r="AW79" s="4">
        <v>1</v>
      </c>
      <c r="AX79" s="4">
        <v>0.7</v>
      </c>
      <c r="AY79" s="4">
        <v>1</v>
      </c>
      <c r="AZ79" s="4">
        <v>0.7</v>
      </c>
      <c r="BA79" s="4"/>
    </row>
    <row r="80" spans="1:53" ht="15.75" thickBot="1" x14ac:dyDescent="0.3">
      <c r="A80" s="1">
        <v>70</v>
      </c>
      <c r="B80" t="s">
        <v>2073</v>
      </c>
      <c r="C80" s="4" t="s">
        <v>65</v>
      </c>
      <c r="D80" s="4" t="s">
        <v>2260</v>
      </c>
      <c r="E80" s="4">
        <v>73</v>
      </c>
      <c r="F80" s="3">
        <v>42045</v>
      </c>
      <c r="G80" s="4" t="s">
        <v>92</v>
      </c>
      <c r="H80" s="4" t="s">
        <v>3568</v>
      </c>
      <c r="I80" s="4" t="s">
        <v>80</v>
      </c>
      <c r="J80" s="4" t="s">
        <v>164</v>
      </c>
      <c r="K80" s="4" t="s">
        <v>2260</v>
      </c>
      <c r="L80" s="4" t="s">
        <v>1696</v>
      </c>
      <c r="M80" s="4">
        <v>43346600</v>
      </c>
      <c r="N80" s="4" t="s">
        <v>78</v>
      </c>
      <c r="O80" s="4">
        <v>899999306</v>
      </c>
      <c r="P80" s="4" t="s">
        <v>143</v>
      </c>
      <c r="Q80" s="4" t="s">
        <v>84</v>
      </c>
      <c r="R80" s="4" t="s">
        <v>98</v>
      </c>
      <c r="S80" s="4">
        <v>1032413317</v>
      </c>
      <c r="T80" s="4">
        <v>0</v>
      </c>
      <c r="U80" s="4" t="s">
        <v>153</v>
      </c>
      <c r="V80" s="4">
        <v>0</v>
      </c>
      <c r="W80" s="4" t="s">
        <v>2419</v>
      </c>
      <c r="X80" s="4" t="s">
        <v>73</v>
      </c>
      <c r="Y80" s="4" t="s">
        <v>229</v>
      </c>
      <c r="Z80" s="3">
        <v>42045</v>
      </c>
      <c r="AA80" s="4" t="s">
        <v>88</v>
      </c>
      <c r="AB80" s="4" t="s">
        <v>122</v>
      </c>
      <c r="AC80" s="4">
        <v>0</v>
      </c>
      <c r="AD80" s="4">
        <v>0</v>
      </c>
      <c r="AE80" s="4" t="s">
        <v>153</v>
      </c>
      <c r="AF80" s="4">
        <v>0</v>
      </c>
      <c r="AG80" s="4" t="s">
        <v>2260</v>
      </c>
      <c r="AH80" s="4" t="s">
        <v>98</v>
      </c>
      <c r="AI80" s="4">
        <v>79302366</v>
      </c>
      <c r="AJ80" s="4">
        <v>0</v>
      </c>
      <c r="AK80" s="4" t="s">
        <v>153</v>
      </c>
      <c r="AL80" s="4">
        <v>0</v>
      </c>
      <c r="AM80" s="4" t="s">
        <v>2378</v>
      </c>
      <c r="AN80" s="4">
        <v>323</v>
      </c>
      <c r="AO80" s="4" t="s">
        <v>102</v>
      </c>
      <c r="AP80" s="4">
        <v>0</v>
      </c>
      <c r="AQ80" s="4" t="s">
        <v>113</v>
      </c>
      <c r="AR80" s="4">
        <v>0</v>
      </c>
      <c r="AS80" s="4">
        <v>0</v>
      </c>
      <c r="AT80" s="3">
        <v>42045</v>
      </c>
      <c r="AU80" s="3">
        <v>42368</v>
      </c>
      <c r="AV80" s="3">
        <v>42488</v>
      </c>
      <c r="AW80" s="4">
        <v>1</v>
      </c>
      <c r="AX80" s="4">
        <v>0.72</v>
      </c>
      <c r="AY80" s="4">
        <v>1</v>
      </c>
      <c r="AZ80" s="4">
        <v>0.61</v>
      </c>
      <c r="BA80" s="4"/>
    </row>
    <row r="81" spans="1:53" ht="15.75" thickBot="1" x14ac:dyDescent="0.3">
      <c r="A81" s="1">
        <v>71</v>
      </c>
      <c r="B81" t="s">
        <v>2074</v>
      </c>
      <c r="C81" s="4" t="s">
        <v>65</v>
      </c>
      <c r="D81" s="4" t="s">
        <v>2260</v>
      </c>
      <c r="E81" s="4">
        <v>75</v>
      </c>
      <c r="F81" s="3">
        <v>42046</v>
      </c>
      <c r="G81" s="4" t="s">
        <v>92</v>
      </c>
      <c r="H81" s="4" t="s">
        <v>2420</v>
      </c>
      <c r="I81" s="4" t="s">
        <v>80</v>
      </c>
      <c r="J81" s="4" t="s">
        <v>164</v>
      </c>
      <c r="K81" s="4" t="s">
        <v>2260</v>
      </c>
      <c r="L81" s="4" t="s">
        <v>1695</v>
      </c>
      <c r="M81" s="4">
        <v>38500000</v>
      </c>
      <c r="N81" s="4" t="s">
        <v>78</v>
      </c>
      <c r="O81" s="4">
        <v>899999306</v>
      </c>
      <c r="P81" s="4" t="s">
        <v>143</v>
      </c>
      <c r="Q81" s="4" t="s">
        <v>84</v>
      </c>
      <c r="R81" s="4" t="s">
        <v>98</v>
      </c>
      <c r="S81" s="4">
        <v>22792681</v>
      </c>
      <c r="T81" s="4">
        <v>0</v>
      </c>
      <c r="U81" s="4" t="s">
        <v>153</v>
      </c>
      <c r="V81" s="4">
        <v>0</v>
      </c>
      <c r="W81" s="4" t="s">
        <v>2421</v>
      </c>
      <c r="X81" s="4" t="s">
        <v>73</v>
      </c>
      <c r="Y81" s="4" t="s">
        <v>229</v>
      </c>
      <c r="Z81" s="3">
        <v>42046</v>
      </c>
      <c r="AA81" s="4" t="s">
        <v>88</v>
      </c>
      <c r="AB81" s="4" t="s">
        <v>122</v>
      </c>
      <c r="AC81" s="4">
        <v>0</v>
      </c>
      <c r="AD81" s="4">
        <v>0</v>
      </c>
      <c r="AE81" s="4" t="s">
        <v>153</v>
      </c>
      <c r="AF81" s="4">
        <v>0</v>
      </c>
      <c r="AG81" s="4" t="s">
        <v>2260</v>
      </c>
      <c r="AH81" s="4" t="s">
        <v>98</v>
      </c>
      <c r="AI81" s="4">
        <v>79157318</v>
      </c>
      <c r="AJ81" s="4">
        <v>0</v>
      </c>
      <c r="AK81" s="4" t="s">
        <v>153</v>
      </c>
      <c r="AL81" s="4">
        <v>0</v>
      </c>
      <c r="AM81" s="4" t="s">
        <v>2276</v>
      </c>
      <c r="AN81" s="4">
        <v>322</v>
      </c>
      <c r="AO81" s="4" t="s">
        <v>102</v>
      </c>
      <c r="AP81" s="4">
        <v>0</v>
      </c>
      <c r="AQ81" s="4" t="s">
        <v>113</v>
      </c>
      <c r="AR81" s="4">
        <v>0</v>
      </c>
      <c r="AS81" s="4">
        <v>0</v>
      </c>
      <c r="AT81" s="3">
        <v>42046</v>
      </c>
      <c r="AU81" s="3">
        <v>42368</v>
      </c>
      <c r="AV81" s="3">
        <v>42488</v>
      </c>
      <c r="AW81" s="4">
        <v>1</v>
      </c>
      <c r="AX81" s="4">
        <v>0.71</v>
      </c>
      <c r="AY81" s="4">
        <v>1</v>
      </c>
      <c r="AZ81" s="4">
        <v>0.71</v>
      </c>
      <c r="BA81" s="4"/>
    </row>
    <row r="82" spans="1:53" ht="15.75" thickBot="1" x14ac:dyDescent="0.3">
      <c r="A82" s="1">
        <v>72</v>
      </c>
      <c r="B82" t="s">
        <v>2075</v>
      </c>
      <c r="C82" s="4" t="s">
        <v>65</v>
      </c>
      <c r="D82" s="4" t="s">
        <v>2260</v>
      </c>
      <c r="E82" s="4">
        <v>76</v>
      </c>
      <c r="F82" s="3">
        <v>42046</v>
      </c>
      <c r="G82" s="4" t="s">
        <v>92</v>
      </c>
      <c r="H82" s="4" t="s">
        <v>2422</v>
      </c>
      <c r="I82" s="4" t="s">
        <v>80</v>
      </c>
      <c r="J82" s="4" t="s">
        <v>164</v>
      </c>
      <c r="K82" s="4" t="s">
        <v>2260</v>
      </c>
      <c r="L82" s="4" t="s">
        <v>1696</v>
      </c>
      <c r="M82" s="4">
        <v>45628000</v>
      </c>
      <c r="N82" s="4" t="s">
        <v>78</v>
      </c>
      <c r="O82" s="4">
        <v>899999306</v>
      </c>
      <c r="P82" s="4" t="s">
        <v>143</v>
      </c>
      <c r="Q82" s="4" t="s">
        <v>84</v>
      </c>
      <c r="R82" s="4" t="s">
        <v>98</v>
      </c>
      <c r="S82" s="4">
        <v>51954294</v>
      </c>
      <c r="T82" s="4">
        <v>0</v>
      </c>
      <c r="U82" s="4" t="s">
        <v>153</v>
      </c>
      <c r="V82" s="4">
        <v>0</v>
      </c>
      <c r="W82" s="4" t="s">
        <v>2423</v>
      </c>
      <c r="X82" s="4" t="s">
        <v>73</v>
      </c>
      <c r="Y82" s="4" t="s">
        <v>229</v>
      </c>
      <c r="Z82" s="3">
        <v>42047</v>
      </c>
      <c r="AA82" s="4" t="s">
        <v>88</v>
      </c>
      <c r="AB82" s="4" t="s">
        <v>122</v>
      </c>
      <c r="AC82" s="4">
        <v>0</v>
      </c>
      <c r="AD82" s="4">
        <v>0</v>
      </c>
      <c r="AE82" s="4" t="s">
        <v>153</v>
      </c>
      <c r="AF82" s="4">
        <v>0</v>
      </c>
      <c r="AG82" s="4" t="s">
        <v>2260</v>
      </c>
      <c r="AH82" s="4" t="s">
        <v>98</v>
      </c>
      <c r="AI82" s="4">
        <v>39745587</v>
      </c>
      <c r="AJ82" s="4">
        <v>0</v>
      </c>
      <c r="AK82" s="4" t="s">
        <v>153</v>
      </c>
      <c r="AL82" s="4">
        <v>0</v>
      </c>
      <c r="AM82" s="4" t="s">
        <v>2346</v>
      </c>
      <c r="AN82" s="4">
        <v>322</v>
      </c>
      <c r="AO82" s="4" t="s">
        <v>102</v>
      </c>
      <c r="AP82" s="4">
        <v>0</v>
      </c>
      <c r="AQ82" s="4" t="s">
        <v>113</v>
      </c>
      <c r="AR82" s="4">
        <v>0</v>
      </c>
      <c r="AS82" s="4">
        <v>0</v>
      </c>
      <c r="AT82" s="3">
        <v>42047</v>
      </c>
      <c r="AU82" s="3">
        <v>42369</v>
      </c>
      <c r="AV82" s="3">
        <v>42489</v>
      </c>
      <c r="AW82" s="4">
        <v>1</v>
      </c>
      <c r="AX82" s="4">
        <v>0.7</v>
      </c>
      <c r="AY82" s="4">
        <v>1</v>
      </c>
      <c r="AZ82" s="4">
        <v>0.7</v>
      </c>
      <c r="BA82" s="4"/>
    </row>
    <row r="83" spans="1:53" ht="15.75" thickBot="1" x14ac:dyDescent="0.3">
      <c r="A83" s="1">
        <v>73</v>
      </c>
      <c r="B83" t="s">
        <v>2076</v>
      </c>
      <c r="C83" s="4" t="s">
        <v>65</v>
      </c>
      <c r="D83" s="4" t="s">
        <v>2260</v>
      </c>
      <c r="E83" s="4">
        <v>77</v>
      </c>
      <c r="F83" s="3">
        <v>42046</v>
      </c>
      <c r="G83" s="4" t="s">
        <v>92</v>
      </c>
      <c r="H83" s="4" t="s">
        <v>2422</v>
      </c>
      <c r="I83" s="4" t="s">
        <v>80</v>
      </c>
      <c r="J83" s="4" t="s">
        <v>164</v>
      </c>
      <c r="K83" s="4" t="s">
        <v>2260</v>
      </c>
      <c r="L83" s="4" t="s">
        <v>1696</v>
      </c>
      <c r="M83" s="4">
        <v>39924500</v>
      </c>
      <c r="N83" s="4" t="s">
        <v>78</v>
      </c>
      <c r="O83" s="4">
        <v>899999306</v>
      </c>
      <c r="P83" s="4" t="s">
        <v>143</v>
      </c>
      <c r="Q83" s="4" t="s">
        <v>84</v>
      </c>
      <c r="R83" s="4" t="s">
        <v>98</v>
      </c>
      <c r="S83" s="4">
        <v>1032444952</v>
      </c>
      <c r="T83" s="4">
        <v>0</v>
      </c>
      <c r="U83" s="4" t="s">
        <v>153</v>
      </c>
      <c r="V83" s="4">
        <v>0</v>
      </c>
      <c r="W83" s="4" t="s">
        <v>2424</v>
      </c>
      <c r="X83" s="4" t="s">
        <v>73</v>
      </c>
      <c r="Y83" s="4" t="s">
        <v>229</v>
      </c>
      <c r="Z83" s="3">
        <v>42046</v>
      </c>
      <c r="AA83" s="4" t="s">
        <v>88</v>
      </c>
      <c r="AB83" s="4" t="s">
        <v>122</v>
      </c>
      <c r="AC83" s="4">
        <v>0</v>
      </c>
      <c r="AD83" s="4">
        <v>0</v>
      </c>
      <c r="AE83" s="4" t="s">
        <v>153</v>
      </c>
      <c r="AF83" s="4">
        <v>0</v>
      </c>
      <c r="AG83" s="4" t="s">
        <v>2260</v>
      </c>
      <c r="AH83" s="4" t="s">
        <v>98</v>
      </c>
      <c r="AI83" s="4">
        <v>39745587</v>
      </c>
      <c r="AJ83" s="4">
        <v>0</v>
      </c>
      <c r="AK83" s="4" t="s">
        <v>153</v>
      </c>
      <c r="AL83" s="4">
        <v>0</v>
      </c>
      <c r="AM83" s="4" t="s">
        <v>2346</v>
      </c>
      <c r="AN83" s="4">
        <v>322</v>
      </c>
      <c r="AO83" s="4" t="s">
        <v>102</v>
      </c>
      <c r="AP83" s="4">
        <v>0</v>
      </c>
      <c r="AQ83" s="4" t="s">
        <v>113</v>
      </c>
      <c r="AR83" s="4">
        <v>0</v>
      </c>
      <c r="AS83" s="4">
        <v>0</v>
      </c>
      <c r="AT83" s="3">
        <v>42047</v>
      </c>
      <c r="AU83" s="3">
        <v>42369</v>
      </c>
      <c r="AV83" s="3">
        <v>42489</v>
      </c>
      <c r="AW83" s="4">
        <v>1</v>
      </c>
      <c r="AX83" s="4">
        <v>0.7</v>
      </c>
      <c r="AY83" s="4">
        <v>1</v>
      </c>
      <c r="AZ83" s="4">
        <v>0.7</v>
      </c>
      <c r="BA83" s="4"/>
    </row>
    <row r="84" spans="1:53" ht="15.75" thickBot="1" x14ac:dyDescent="0.3">
      <c r="A84" s="1">
        <v>74</v>
      </c>
      <c r="B84" t="s">
        <v>2077</v>
      </c>
      <c r="C84" s="4" t="s">
        <v>65</v>
      </c>
      <c r="D84" s="4" t="s">
        <v>2260</v>
      </c>
      <c r="E84" s="4">
        <v>78</v>
      </c>
      <c r="F84" s="3">
        <v>42046</v>
      </c>
      <c r="G84" s="4" t="s">
        <v>92</v>
      </c>
      <c r="H84" s="4" t="s">
        <v>2425</v>
      </c>
      <c r="I84" s="4" t="s">
        <v>80</v>
      </c>
      <c r="J84" s="4" t="s">
        <v>164</v>
      </c>
      <c r="K84" s="4" t="s">
        <v>2260</v>
      </c>
      <c r="L84" s="4" t="s">
        <v>1695</v>
      </c>
      <c r="M84" s="4">
        <v>23954700</v>
      </c>
      <c r="N84" s="4" t="s">
        <v>78</v>
      </c>
      <c r="O84" s="4">
        <v>899999306</v>
      </c>
      <c r="P84" s="4" t="s">
        <v>143</v>
      </c>
      <c r="Q84" s="4" t="s">
        <v>84</v>
      </c>
      <c r="R84" s="4" t="s">
        <v>98</v>
      </c>
      <c r="S84" s="4">
        <v>77033213</v>
      </c>
      <c r="T84" s="4">
        <v>0</v>
      </c>
      <c r="U84" s="4" t="s">
        <v>153</v>
      </c>
      <c r="V84" s="4">
        <v>0</v>
      </c>
      <c r="W84" s="4" t="s">
        <v>2426</v>
      </c>
      <c r="X84" s="4" t="s">
        <v>73</v>
      </c>
      <c r="Y84" s="4" t="s">
        <v>229</v>
      </c>
      <c r="Z84" s="3">
        <v>42046</v>
      </c>
      <c r="AA84" s="4" t="s">
        <v>88</v>
      </c>
      <c r="AB84" s="4" t="s">
        <v>122</v>
      </c>
      <c r="AC84" s="4">
        <v>0</v>
      </c>
      <c r="AD84" s="4">
        <v>0</v>
      </c>
      <c r="AE84" s="4" t="s">
        <v>153</v>
      </c>
      <c r="AF84" s="4">
        <v>0</v>
      </c>
      <c r="AG84" s="4" t="s">
        <v>2260</v>
      </c>
      <c r="AH84" s="4" t="s">
        <v>98</v>
      </c>
      <c r="AI84" s="4">
        <v>79157318</v>
      </c>
      <c r="AJ84" s="4">
        <v>0</v>
      </c>
      <c r="AK84" s="4" t="s">
        <v>153</v>
      </c>
      <c r="AL84" s="4">
        <v>0</v>
      </c>
      <c r="AM84" s="4" t="s">
        <v>2276</v>
      </c>
      <c r="AN84" s="4">
        <v>322</v>
      </c>
      <c r="AO84" s="4" t="s">
        <v>102</v>
      </c>
      <c r="AP84" s="4">
        <v>0</v>
      </c>
      <c r="AQ84" s="4" t="s">
        <v>113</v>
      </c>
      <c r="AR84" s="4">
        <v>0</v>
      </c>
      <c r="AS84" s="4">
        <v>0</v>
      </c>
      <c r="AT84" s="3">
        <v>42046</v>
      </c>
      <c r="AU84" s="3">
        <v>42368</v>
      </c>
      <c r="AV84" s="3">
        <v>42488</v>
      </c>
      <c r="AW84" s="4">
        <v>1</v>
      </c>
      <c r="AX84" s="4">
        <v>0.71</v>
      </c>
      <c r="AY84" s="4">
        <v>1</v>
      </c>
      <c r="AZ84" s="4">
        <v>0.71</v>
      </c>
      <c r="BA84" s="4"/>
    </row>
    <row r="85" spans="1:53" ht="15.75" thickBot="1" x14ac:dyDescent="0.3">
      <c r="A85" s="1">
        <v>75</v>
      </c>
      <c r="B85" t="s">
        <v>2078</v>
      </c>
      <c r="C85" s="4" t="s">
        <v>65</v>
      </c>
      <c r="D85" s="4" t="s">
        <v>2260</v>
      </c>
      <c r="E85" s="4">
        <v>79</v>
      </c>
      <c r="F85" s="3">
        <v>42046</v>
      </c>
      <c r="G85" s="4" t="s">
        <v>92</v>
      </c>
      <c r="H85" s="4" t="s">
        <v>2427</v>
      </c>
      <c r="I85" s="4" t="s">
        <v>80</v>
      </c>
      <c r="J85" s="4" t="s">
        <v>164</v>
      </c>
      <c r="K85" s="4" t="s">
        <v>2260</v>
      </c>
      <c r="L85" s="4" t="s">
        <v>1696</v>
      </c>
      <c r="M85" s="4">
        <v>50160000</v>
      </c>
      <c r="N85" s="4" t="s">
        <v>78</v>
      </c>
      <c r="O85" s="4">
        <v>899999306</v>
      </c>
      <c r="P85" s="4" t="s">
        <v>143</v>
      </c>
      <c r="Q85" s="4" t="s">
        <v>84</v>
      </c>
      <c r="R85" s="4" t="s">
        <v>98</v>
      </c>
      <c r="S85" s="4">
        <v>28499699</v>
      </c>
      <c r="T85" s="4">
        <v>0</v>
      </c>
      <c r="U85" s="4" t="s">
        <v>153</v>
      </c>
      <c r="V85" s="4">
        <v>0</v>
      </c>
      <c r="W85" s="4" t="s">
        <v>2428</v>
      </c>
      <c r="X85" s="4" t="s">
        <v>73</v>
      </c>
      <c r="Y85" s="4" t="s">
        <v>229</v>
      </c>
      <c r="Z85" s="3">
        <v>42046</v>
      </c>
      <c r="AA85" s="4" t="s">
        <v>88</v>
      </c>
      <c r="AB85" s="4" t="s">
        <v>122</v>
      </c>
      <c r="AC85" s="4">
        <v>0</v>
      </c>
      <c r="AD85" s="4">
        <v>0</v>
      </c>
      <c r="AE85" s="4" t="s">
        <v>153</v>
      </c>
      <c r="AF85" s="4">
        <v>0</v>
      </c>
      <c r="AG85" s="4" t="s">
        <v>2260</v>
      </c>
      <c r="AH85" s="4" t="s">
        <v>98</v>
      </c>
      <c r="AI85" s="4">
        <v>52587305</v>
      </c>
      <c r="AJ85" s="4">
        <v>0</v>
      </c>
      <c r="AK85" s="4" t="s">
        <v>153</v>
      </c>
      <c r="AL85" s="4">
        <v>0</v>
      </c>
      <c r="AM85" s="4" t="s">
        <v>2429</v>
      </c>
      <c r="AN85" s="4">
        <v>323</v>
      </c>
      <c r="AO85" s="4" t="s">
        <v>102</v>
      </c>
      <c r="AP85" s="4">
        <v>0</v>
      </c>
      <c r="AQ85" s="4" t="s">
        <v>113</v>
      </c>
      <c r="AR85" s="4">
        <v>0</v>
      </c>
      <c r="AS85" s="4">
        <v>0</v>
      </c>
      <c r="AT85" s="3">
        <v>42046</v>
      </c>
      <c r="AU85" s="3">
        <v>42369</v>
      </c>
      <c r="AV85" s="3">
        <v>42489</v>
      </c>
      <c r="AW85" s="4">
        <v>1</v>
      </c>
      <c r="AX85" s="4">
        <v>0.71</v>
      </c>
      <c r="AY85" s="4">
        <v>1</v>
      </c>
      <c r="AZ85" s="4">
        <v>0.62</v>
      </c>
      <c r="BA85" s="4"/>
    </row>
    <row r="86" spans="1:53" ht="15.75" thickBot="1" x14ac:dyDescent="0.3">
      <c r="A86" s="1">
        <v>76</v>
      </c>
      <c r="B86" t="s">
        <v>2079</v>
      </c>
      <c r="C86" s="4" t="s">
        <v>65</v>
      </c>
      <c r="D86" s="4" t="s">
        <v>2260</v>
      </c>
      <c r="E86" s="4">
        <v>80</v>
      </c>
      <c r="F86" s="3">
        <v>42047</v>
      </c>
      <c r="G86" s="4" t="s">
        <v>92</v>
      </c>
      <c r="H86" s="4" t="s">
        <v>2430</v>
      </c>
      <c r="I86" s="4" t="s">
        <v>80</v>
      </c>
      <c r="J86" s="4" t="s">
        <v>164</v>
      </c>
      <c r="K86" s="4" t="s">
        <v>2260</v>
      </c>
      <c r="L86" s="4" t="s">
        <v>1696</v>
      </c>
      <c r="M86" s="4">
        <v>46200000</v>
      </c>
      <c r="N86" s="4" t="s">
        <v>78</v>
      </c>
      <c r="O86" s="4">
        <v>899999306</v>
      </c>
      <c r="P86" s="4" t="s">
        <v>143</v>
      </c>
      <c r="Q86" s="4" t="s">
        <v>84</v>
      </c>
      <c r="R86" s="4" t="s">
        <v>98</v>
      </c>
      <c r="S86" s="4">
        <v>16287629</v>
      </c>
      <c r="T86" s="4">
        <v>0</v>
      </c>
      <c r="U86" s="4" t="s">
        <v>153</v>
      </c>
      <c r="V86" s="4">
        <v>0</v>
      </c>
      <c r="W86" s="4" t="s">
        <v>2431</v>
      </c>
      <c r="X86" s="4" t="s">
        <v>73</v>
      </c>
      <c r="Y86" s="4" t="s">
        <v>229</v>
      </c>
      <c r="Z86" s="3">
        <v>42047</v>
      </c>
      <c r="AA86" s="4" t="s">
        <v>88</v>
      </c>
      <c r="AB86" s="4" t="s">
        <v>122</v>
      </c>
      <c r="AC86" s="4">
        <v>0</v>
      </c>
      <c r="AD86" s="4">
        <v>0</v>
      </c>
      <c r="AE86" s="4" t="s">
        <v>153</v>
      </c>
      <c r="AF86" s="4">
        <v>0</v>
      </c>
      <c r="AG86" s="4" t="s">
        <v>2260</v>
      </c>
      <c r="AH86" s="4" t="s">
        <v>98</v>
      </c>
      <c r="AI86" s="4">
        <v>98577501</v>
      </c>
      <c r="AJ86" s="4">
        <v>0</v>
      </c>
      <c r="AK86" s="4" t="s">
        <v>153</v>
      </c>
      <c r="AL86" s="4">
        <v>0</v>
      </c>
      <c r="AM86" s="4" t="s">
        <v>2267</v>
      </c>
      <c r="AN86" s="4">
        <v>322</v>
      </c>
      <c r="AO86" s="4" t="s">
        <v>102</v>
      </c>
      <c r="AP86" s="4">
        <v>0</v>
      </c>
      <c r="AQ86" s="4" t="s">
        <v>113</v>
      </c>
      <c r="AR86" s="4">
        <v>0</v>
      </c>
      <c r="AS86" s="4">
        <v>0</v>
      </c>
      <c r="AT86" s="3">
        <v>42047</v>
      </c>
      <c r="AU86" s="3">
        <v>42369</v>
      </c>
      <c r="AV86" s="3">
        <v>42489</v>
      </c>
      <c r="AW86" s="4">
        <v>1</v>
      </c>
      <c r="AX86" s="4">
        <v>0.64</v>
      </c>
      <c r="AY86" s="4">
        <v>1</v>
      </c>
      <c r="AZ86" s="4">
        <v>0.64</v>
      </c>
      <c r="BA86" s="4"/>
    </row>
    <row r="87" spans="1:53" ht="15.75" thickBot="1" x14ac:dyDescent="0.3">
      <c r="A87" s="1">
        <v>77</v>
      </c>
      <c r="B87" t="s">
        <v>2080</v>
      </c>
      <c r="C87" s="4" t="s">
        <v>65</v>
      </c>
      <c r="D87" s="4" t="s">
        <v>2260</v>
      </c>
      <c r="E87" s="4">
        <v>82</v>
      </c>
      <c r="F87" s="3">
        <v>42047</v>
      </c>
      <c r="G87" s="4" t="s">
        <v>92</v>
      </c>
      <c r="H87" s="4" t="s">
        <v>2432</v>
      </c>
      <c r="I87" s="4" t="s">
        <v>80</v>
      </c>
      <c r="J87" s="4" t="s">
        <v>164</v>
      </c>
      <c r="K87" s="4" t="s">
        <v>2260</v>
      </c>
      <c r="L87" s="4" t="s">
        <v>1696</v>
      </c>
      <c r="M87" s="4">
        <v>50600000</v>
      </c>
      <c r="N87" s="4" t="s">
        <v>78</v>
      </c>
      <c r="O87" s="4">
        <v>899999306</v>
      </c>
      <c r="P87" s="4" t="s">
        <v>143</v>
      </c>
      <c r="Q87" s="4" t="s">
        <v>84</v>
      </c>
      <c r="R87" s="4" t="s">
        <v>98</v>
      </c>
      <c r="S87" s="4">
        <v>53076998</v>
      </c>
      <c r="T87" s="4">
        <v>0</v>
      </c>
      <c r="U87" s="4" t="s">
        <v>153</v>
      </c>
      <c r="V87" s="4">
        <v>0</v>
      </c>
      <c r="W87" s="4" t="s">
        <v>2433</v>
      </c>
      <c r="X87" s="4" t="s">
        <v>73</v>
      </c>
      <c r="Y87" s="4" t="s">
        <v>229</v>
      </c>
      <c r="Z87" s="3">
        <v>42047</v>
      </c>
      <c r="AA87" s="4" t="s">
        <v>88</v>
      </c>
      <c r="AB87" s="4" t="s">
        <v>122</v>
      </c>
      <c r="AC87" s="4">
        <v>0</v>
      </c>
      <c r="AD87" s="4">
        <v>0</v>
      </c>
      <c r="AE87" s="4" t="s">
        <v>153</v>
      </c>
      <c r="AF87" s="4">
        <v>0</v>
      </c>
      <c r="AG87" s="4" t="s">
        <v>2260</v>
      </c>
      <c r="AH87" s="4" t="s">
        <v>98</v>
      </c>
      <c r="AI87" s="4">
        <v>98577501</v>
      </c>
      <c r="AJ87" s="4">
        <v>0</v>
      </c>
      <c r="AK87" s="4" t="s">
        <v>153</v>
      </c>
      <c r="AL87" s="4">
        <v>0</v>
      </c>
      <c r="AM87" s="4" t="s">
        <v>2267</v>
      </c>
      <c r="AN87" s="4">
        <v>322</v>
      </c>
      <c r="AO87" s="4" t="s">
        <v>102</v>
      </c>
      <c r="AP87" s="4">
        <v>0</v>
      </c>
      <c r="AQ87" s="4" t="s">
        <v>113</v>
      </c>
      <c r="AR87" s="4">
        <v>0</v>
      </c>
      <c r="AS87" s="4">
        <v>0</v>
      </c>
      <c r="AT87" s="3">
        <v>42047</v>
      </c>
      <c r="AU87" s="3">
        <v>42369</v>
      </c>
      <c r="AV87" s="3">
        <v>42489</v>
      </c>
      <c r="AW87" s="4">
        <v>1</v>
      </c>
      <c r="AX87" s="4">
        <v>0.64</v>
      </c>
      <c r="AY87" s="4">
        <v>1</v>
      </c>
      <c r="AZ87" s="4">
        <v>0.64</v>
      </c>
      <c r="BA87" s="4"/>
    </row>
    <row r="88" spans="1:53" ht="15.75" thickBot="1" x14ac:dyDescent="0.3">
      <c r="A88" s="1">
        <v>78</v>
      </c>
      <c r="B88" t="s">
        <v>2081</v>
      </c>
      <c r="C88" s="4" t="s">
        <v>65</v>
      </c>
      <c r="D88" s="4" t="s">
        <v>2260</v>
      </c>
      <c r="E88" s="4">
        <v>83</v>
      </c>
      <c r="F88" s="3">
        <v>42047</v>
      </c>
      <c r="G88" s="4" t="s">
        <v>92</v>
      </c>
      <c r="H88" s="4" t="s">
        <v>2434</v>
      </c>
      <c r="I88" s="4" t="s">
        <v>80</v>
      </c>
      <c r="J88" s="4" t="s">
        <v>164</v>
      </c>
      <c r="K88" s="4" t="s">
        <v>2260</v>
      </c>
      <c r="L88" s="4" t="s">
        <v>1696</v>
      </c>
      <c r="M88" s="4">
        <v>46200000</v>
      </c>
      <c r="N88" s="4" t="s">
        <v>78</v>
      </c>
      <c r="O88" s="4">
        <v>899999306</v>
      </c>
      <c r="P88" s="4" t="s">
        <v>143</v>
      </c>
      <c r="Q88" s="4" t="s">
        <v>84</v>
      </c>
      <c r="R88" s="4" t="s">
        <v>98</v>
      </c>
      <c r="S88" s="4">
        <v>79189880</v>
      </c>
      <c r="T88" s="4">
        <v>0</v>
      </c>
      <c r="U88" s="4" t="s">
        <v>153</v>
      </c>
      <c r="V88" s="4">
        <v>0</v>
      </c>
      <c r="W88" s="4" t="s">
        <v>2435</v>
      </c>
      <c r="X88" s="4" t="s">
        <v>73</v>
      </c>
      <c r="Y88" s="4" t="s">
        <v>229</v>
      </c>
      <c r="Z88" s="3">
        <v>42047</v>
      </c>
      <c r="AA88" s="4" t="s">
        <v>88</v>
      </c>
      <c r="AB88" s="4" t="s">
        <v>122</v>
      </c>
      <c r="AC88" s="4">
        <v>0</v>
      </c>
      <c r="AD88" s="4">
        <v>0</v>
      </c>
      <c r="AE88" s="4" t="s">
        <v>153</v>
      </c>
      <c r="AF88" s="4">
        <v>0</v>
      </c>
      <c r="AG88" s="4" t="s">
        <v>2260</v>
      </c>
      <c r="AH88" s="4" t="s">
        <v>98</v>
      </c>
      <c r="AI88" s="4">
        <v>98577501</v>
      </c>
      <c r="AJ88" s="4">
        <v>0</v>
      </c>
      <c r="AK88" s="4" t="s">
        <v>153</v>
      </c>
      <c r="AL88" s="4">
        <v>0</v>
      </c>
      <c r="AM88" s="4" t="s">
        <v>2267</v>
      </c>
      <c r="AN88" s="4">
        <v>322</v>
      </c>
      <c r="AO88" s="4" t="s">
        <v>102</v>
      </c>
      <c r="AP88" s="4">
        <v>0</v>
      </c>
      <c r="AQ88" s="4" t="s">
        <v>113</v>
      </c>
      <c r="AR88" s="4">
        <v>0</v>
      </c>
      <c r="AS88" s="4">
        <v>0</v>
      </c>
      <c r="AT88" s="3">
        <v>42047</v>
      </c>
      <c r="AU88" s="3">
        <v>42369</v>
      </c>
      <c r="AV88" s="3">
        <v>42489</v>
      </c>
      <c r="AW88" s="4">
        <v>1</v>
      </c>
      <c r="AX88" s="4">
        <v>0.64</v>
      </c>
      <c r="AY88" s="4">
        <v>1</v>
      </c>
      <c r="AZ88" s="4">
        <v>0.64</v>
      </c>
      <c r="BA88" s="4"/>
    </row>
    <row r="89" spans="1:53" ht="15.75" thickBot="1" x14ac:dyDescent="0.3">
      <c r="A89" s="1">
        <v>79</v>
      </c>
      <c r="B89" t="s">
        <v>2082</v>
      </c>
      <c r="C89" s="4" t="s">
        <v>65</v>
      </c>
      <c r="D89" s="4" t="s">
        <v>2260</v>
      </c>
      <c r="E89" s="4">
        <v>84</v>
      </c>
      <c r="F89" s="3">
        <v>42047</v>
      </c>
      <c r="G89" s="4" t="s">
        <v>92</v>
      </c>
      <c r="H89" s="4" t="s">
        <v>2436</v>
      </c>
      <c r="I89" s="4" t="s">
        <v>80</v>
      </c>
      <c r="J89" s="4" t="s">
        <v>164</v>
      </c>
      <c r="K89" s="4" t="s">
        <v>2260</v>
      </c>
      <c r="L89" s="4" t="s">
        <v>1696</v>
      </c>
      <c r="M89" s="4">
        <v>50600000</v>
      </c>
      <c r="N89" s="4" t="s">
        <v>78</v>
      </c>
      <c r="O89" s="4">
        <v>899999306</v>
      </c>
      <c r="P89" s="4" t="s">
        <v>143</v>
      </c>
      <c r="Q89" s="4" t="s">
        <v>84</v>
      </c>
      <c r="R89" s="4" t="s">
        <v>98</v>
      </c>
      <c r="S89" s="4">
        <v>1088252621</v>
      </c>
      <c r="T89" s="4">
        <v>0</v>
      </c>
      <c r="U89" s="4" t="s">
        <v>153</v>
      </c>
      <c r="V89" s="4">
        <v>0</v>
      </c>
      <c r="W89" s="4" t="s">
        <v>2437</v>
      </c>
      <c r="X89" s="4" t="s">
        <v>73</v>
      </c>
      <c r="Y89" s="4" t="s">
        <v>229</v>
      </c>
      <c r="Z89" s="3">
        <v>42047</v>
      </c>
      <c r="AA89" s="4" t="s">
        <v>88</v>
      </c>
      <c r="AB89" s="4" t="s">
        <v>122</v>
      </c>
      <c r="AC89" s="4">
        <v>0</v>
      </c>
      <c r="AD89" s="4">
        <v>0</v>
      </c>
      <c r="AE89" s="4" t="s">
        <v>153</v>
      </c>
      <c r="AF89" s="4">
        <v>0</v>
      </c>
      <c r="AG89" s="4" t="s">
        <v>2260</v>
      </c>
      <c r="AH89" s="4" t="s">
        <v>98</v>
      </c>
      <c r="AI89" s="4">
        <v>98577501</v>
      </c>
      <c r="AJ89" s="4">
        <v>0</v>
      </c>
      <c r="AK89" s="4" t="s">
        <v>153</v>
      </c>
      <c r="AL89" s="4">
        <v>0</v>
      </c>
      <c r="AM89" s="4" t="s">
        <v>2267</v>
      </c>
      <c r="AN89" s="4">
        <v>322</v>
      </c>
      <c r="AO89" s="4" t="s">
        <v>102</v>
      </c>
      <c r="AP89" s="4">
        <v>0</v>
      </c>
      <c r="AQ89" s="4" t="s">
        <v>113</v>
      </c>
      <c r="AR89" s="4">
        <v>0</v>
      </c>
      <c r="AS89" s="4">
        <v>0</v>
      </c>
      <c r="AT89" s="3">
        <v>42047</v>
      </c>
      <c r="AU89" s="3">
        <v>42369</v>
      </c>
      <c r="AV89" s="3">
        <v>42489</v>
      </c>
      <c r="AW89" s="4">
        <v>1</v>
      </c>
      <c r="AX89" s="4">
        <v>0.64</v>
      </c>
      <c r="AY89" s="4">
        <v>1</v>
      </c>
      <c r="AZ89" s="4">
        <v>0.64</v>
      </c>
      <c r="BA89" s="4"/>
    </row>
    <row r="90" spans="1:53" ht="15.75" thickBot="1" x14ac:dyDescent="0.3">
      <c r="A90" s="1">
        <v>80</v>
      </c>
      <c r="B90" t="s">
        <v>2083</v>
      </c>
      <c r="C90" s="4" t="s">
        <v>65</v>
      </c>
      <c r="D90" s="4" t="s">
        <v>2260</v>
      </c>
      <c r="E90" s="4">
        <v>85</v>
      </c>
      <c r="F90" s="3">
        <v>42047</v>
      </c>
      <c r="G90" s="4" t="s">
        <v>92</v>
      </c>
      <c r="H90" s="4" t="s">
        <v>2438</v>
      </c>
      <c r="I90" s="4" t="s">
        <v>80</v>
      </c>
      <c r="J90" s="4" t="s">
        <v>164</v>
      </c>
      <c r="K90" s="4" t="s">
        <v>2260</v>
      </c>
      <c r="L90" s="4" t="s">
        <v>1696</v>
      </c>
      <c r="M90" s="4">
        <v>70400000</v>
      </c>
      <c r="N90" s="4" t="s">
        <v>78</v>
      </c>
      <c r="O90" s="4">
        <v>899999306</v>
      </c>
      <c r="P90" s="4" t="s">
        <v>143</v>
      </c>
      <c r="Q90" s="4" t="s">
        <v>84</v>
      </c>
      <c r="R90" s="4" t="s">
        <v>98</v>
      </c>
      <c r="S90" s="4">
        <v>79756981</v>
      </c>
      <c r="T90" s="4">
        <v>0</v>
      </c>
      <c r="U90" s="4" t="s">
        <v>153</v>
      </c>
      <c r="V90" s="4">
        <v>0</v>
      </c>
      <c r="W90" s="4" t="s">
        <v>2439</v>
      </c>
      <c r="X90" s="4" t="s">
        <v>73</v>
      </c>
      <c r="Y90" s="4" t="s">
        <v>229</v>
      </c>
      <c r="Z90" s="3">
        <v>42047</v>
      </c>
      <c r="AA90" s="4" t="s">
        <v>88</v>
      </c>
      <c r="AB90" s="4" t="s">
        <v>122</v>
      </c>
      <c r="AC90" s="4">
        <v>0</v>
      </c>
      <c r="AD90" s="4">
        <v>0</v>
      </c>
      <c r="AE90" s="4" t="s">
        <v>153</v>
      </c>
      <c r="AF90" s="4">
        <v>0</v>
      </c>
      <c r="AG90" s="4" t="s">
        <v>2260</v>
      </c>
      <c r="AH90" s="4" t="s">
        <v>98</v>
      </c>
      <c r="AI90" s="4">
        <v>98577501</v>
      </c>
      <c r="AJ90" s="4">
        <v>0</v>
      </c>
      <c r="AK90" s="4" t="s">
        <v>153</v>
      </c>
      <c r="AL90" s="4">
        <v>0</v>
      </c>
      <c r="AM90" s="4" t="s">
        <v>2267</v>
      </c>
      <c r="AN90" s="4">
        <v>322</v>
      </c>
      <c r="AO90" s="4" t="s">
        <v>102</v>
      </c>
      <c r="AP90" s="4">
        <v>0</v>
      </c>
      <c r="AQ90" s="4" t="s">
        <v>113</v>
      </c>
      <c r="AR90" s="4">
        <v>0</v>
      </c>
      <c r="AS90" s="4">
        <v>0</v>
      </c>
      <c r="AT90" s="3">
        <v>42047</v>
      </c>
      <c r="AU90" s="3">
        <v>42369</v>
      </c>
      <c r="AV90" s="3">
        <v>42489</v>
      </c>
      <c r="AW90" s="4">
        <v>1</v>
      </c>
      <c r="AX90" s="4">
        <v>0.64</v>
      </c>
      <c r="AY90" s="4">
        <v>1</v>
      </c>
      <c r="AZ90" s="4">
        <v>0.64</v>
      </c>
      <c r="BA90" s="4"/>
    </row>
    <row r="91" spans="1:53" ht="15.75" thickBot="1" x14ac:dyDescent="0.3">
      <c r="A91" s="1">
        <v>81</v>
      </c>
      <c r="B91" t="s">
        <v>2084</v>
      </c>
      <c r="C91" s="4" t="s">
        <v>65</v>
      </c>
      <c r="D91" s="4" t="s">
        <v>2260</v>
      </c>
      <c r="E91" s="4">
        <v>86</v>
      </c>
      <c r="F91" s="3">
        <v>42047</v>
      </c>
      <c r="G91" s="4" t="s">
        <v>92</v>
      </c>
      <c r="H91" s="4" t="s">
        <v>2440</v>
      </c>
      <c r="I91" s="4" t="s">
        <v>80</v>
      </c>
      <c r="J91" s="4" t="s">
        <v>164</v>
      </c>
      <c r="K91" s="4" t="s">
        <v>2260</v>
      </c>
      <c r="L91" s="4" t="s">
        <v>1696</v>
      </c>
      <c r="M91" s="4">
        <v>66000000</v>
      </c>
      <c r="N91" s="4" t="s">
        <v>78</v>
      </c>
      <c r="O91" s="4">
        <v>899999306</v>
      </c>
      <c r="P91" s="4" t="s">
        <v>143</v>
      </c>
      <c r="Q91" s="4" t="s">
        <v>84</v>
      </c>
      <c r="R91" s="4" t="s">
        <v>98</v>
      </c>
      <c r="S91" s="4">
        <v>52047026</v>
      </c>
      <c r="T91" s="4">
        <v>0</v>
      </c>
      <c r="U91" s="4" t="s">
        <v>153</v>
      </c>
      <c r="V91" s="4">
        <v>0</v>
      </c>
      <c r="W91" s="4" t="s">
        <v>2441</v>
      </c>
      <c r="X91" s="4" t="s">
        <v>73</v>
      </c>
      <c r="Y91" s="4" t="s">
        <v>229</v>
      </c>
      <c r="Z91" s="3">
        <v>42047</v>
      </c>
      <c r="AA91" s="4" t="s">
        <v>88</v>
      </c>
      <c r="AB91" s="4" t="s">
        <v>122</v>
      </c>
      <c r="AC91" s="4">
        <v>0</v>
      </c>
      <c r="AD91" s="4">
        <v>0</v>
      </c>
      <c r="AE91" s="4" t="s">
        <v>153</v>
      </c>
      <c r="AF91" s="4">
        <v>0</v>
      </c>
      <c r="AG91" s="4" t="s">
        <v>2260</v>
      </c>
      <c r="AH91" s="4" t="s">
        <v>98</v>
      </c>
      <c r="AI91" s="4">
        <v>98577501</v>
      </c>
      <c r="AJ91" s="4">
        <v>0</v>
      </c>
      <c r="AK91" s="4" t="s">
        <v>153</v>
      </c>
      <c r="AL91" s="4">
        <v>0</v>
      </c>
      <c r="AM91" s="4" t="s">
        <v>2267</v>
      </c>
      <c r="AN91" s="4">
        <v>322</v>
      </c>
      <c r="AO91" s="4" t="s">
        <v>102</v>
      </c>
      <c r="AP91" s="4">
        <v>0</v>
      </c>
      <c r="AQ91" s="4" t="s">
        <v>113</v>
      </c>
      <c r="AR91" s="4">
        <v>0</v>
      </c>
      <c r="AS91" s="4">
        <v>0</v>
      </c>
      <c r="AT91" s="3">
        <v>42047</v>
      </c>
      <c r="AU91" s="3">
        <v>42369</v>
      </c>
      <c r="AV91" s="3">
        <v>42489</v>
      </c>
      <c r="AW91" s="4">
        <v>1</v>
      </c>
      <c r="AX91" s="4">
        <v>0.64</v>
      </c>
      <c r="AY91" s="4">
        <v>1</v>
      </c>
      <c r="AZ91" s="4">
        <v>0.64</v>
      </c>
      <c r="BA91" s="4" t="s">
        <v>2442</v>
      </c>
    </row>
    <row r="92" spans="1:53" ht="15.75" thickBot="1" x14ac:dyDescent="0.3">
      <c r="A92" s="1">
        <v>82</v>
      </c>
      <c r="B92" t="s">
        <v>2085</v>
      </c>
      <c r="C92" s="4" t="s">
        <v>65</v>
      </c>
      <c r="D92" s="4" t="s">
        <v>2260</v>
      </c>
      <c r="E92" s="4">
        <v>87</v>
      </c>
      <c r="F92" s="3">
        <v>42047</v>
      </c>
      <c r="G92" s="4" t="s">
        <v>92</v>
      </c>
      <c r="H92" s="4" t="s">
        <v>2440</v>
      </c>
      <c r="I92" s="4" t="s">
        <v>80</v>
      </c>
      <c r="J92" s="4" t="s">
        <v>164</v>
      </c>
      <c r="K92" s="4" t="s">
        <v>2260</v>
      </c>
      <c r="L92" s="4" t="s">
        <v>1696</v>
      </c>
      <c r="M92" s="4">
        <v>60500000</v>
      </c>
      <c r="N92" s="4" t="s">
        <v>78</v>
      </c>
      <c r="O92" s="4">
        <v>899999306</v>
      </c>
      <c r="P92" s="4" t="s">
        <v>143</v>
      </c>
      <c r="Q92" s="4" t="s">
        <v>84</v>
      </c>
      <c r="R92" s="4" t="s">
        <v>98</v>
      </c>
      <c r="S92" s="4">
        <v>13458247</v>
      </c>
      <c r="T92" s="4">
        <v>0</v>
      </c>
      <c r="U92" s="4" t="s">
        <v>153</v>
      </c>
      <c r="V92" s="4">
        <v>0</v>
      </c>
      <c r="W92" s="4" t="s">
        <v>2443</v>
      </c>
      <c r="X92" s="4" t="s">
        <v>73</v>
      </c>
      <c r="Y92" s="4" t="s">
        <v>229</v>
      </c>
      <c r="Z92" s="3">
        <v>42047</v>
      </c>
      <c r="AA92" s="4" t="s">
        <v>88</v>
      </c>
      <c r="AB92" s="4" t="s">
        <v>122</v>
      </c>
      <c r="AC92" s="4">
        <v>0</v>
      </c>
      <c r="AD92" s="4">
        <v>0</v>
      </c>
      <c r="AE92" s="4" t="s">
        <v>153</v>
      </c>
      <c r="AF92" s="4">
        <v>0</v>
      </c>
      <c r="AG92" s="4" t="s">
        <v>2260</v>
      </c>
      <c r="AH92" s="4" t="s">
        <v>98</v>
      </c>
      <c r="AI92" s="4">
        <v>98577501</v>
      </c>
      <c r="AJ92" s="4">
        <v>0</v>
      </c>
      <c r="AK92" s="4" t="s">
        <v>153</v>
      </c>
      <c r="AL92" s="4">
        <v>0</v>
      </c>
      <c r="AM92" s="4" t="s">
        <v>2267</v>
      </c>
      <c r="AN92" s="4">
        <v>322</v>
      </c>
      <c r="AO92" s="4" t="s">
        <v>102</v>
      </c>
      <c r="AP92" s="4">
        <v>0</v>
      </c>
      <c r="AQ92" s="4" t="s">
        <v>113</v>
      </c>
      <c r="AR92" s="4">
        <v>0</v>
      </c>
      <c r="AS92" s="4">
        <v>0</v>
      </c>
      <c r="AT92" s="3">
        <v>42047</v>
      </c>
      <c r="AU92" s="3">
        <v>42369</v>
      </c>
      <c r="AV92" s="3">
        <v>42489</v>
      </c>
      <c r="AW92" s="4">
        <v>1</v>
      </c>
      <c r="AX92" s="4">
        <v>0.64</v>
      </c>
      <c r="AY92" s="4">
        <v>1</v>
      </c>
      <c r="AZ92" s="4">
        <v>0.64</v>
      </c>
      <c r="BA92" s="4"/>
    </row>
    <row r="93" spans="1:53" ht="15.75" thickBot="1" x14ac:dyDescent="0.3">
      <c r="A93" s="1">
        <v>83</v>
      </c>
      <c r="B93" t="s">
        <v>2086</v>
      </c>
      <c r="C93" s="4" t="s">
        <v>65</v>
      </c>
      <c r="D93" s="4" t="s">
        <v>2260</v>
      </c>
      <c r="E93" s="4">
        <v>88</v>
      </c>
      <c r="F93" s="3">
        <v>42047</v>
      </c>
      <c r="G93" s="4" t="s">
        <v>92</v>
      </c>
      <c r="H93" s="4" t="s">
        <v>2440</v>
      </c>
      <c r="I93" s="4" t="s">
        <v>80</v>
      </c>
      <c r="J93" s="4" t="s">
        <v>164</v>
      </c>
      <c r="K93" s="4" t="s">
        <v>2260</v>
      </c>
      <c r="L93" s="4" t="s">
        <v>1696</v>
      </c>
      <c r="M93" s="4">
        <v>66000000</v>
      </c>
      <c r="N93" s="4" t="s">
        <v>78</v>
      </c>
      <c r="O93" s="4">
        <v>899999306</v>
      </c>
      <c r="P93" s="4" t="s">
        <v>143</v>
      </c>
      <c r="Q93" s="4" t="s">
        <v>84</v>
      </c>
      <c r="R93" s="4" t="s">
        <v>98</v>
      </c>
      <c r="S93" s="4">
        <v>19375935</v>
      </c>
      <c r="T93" s="4">
        <v>0</v>
      </c>
      <c r="U93" s="4" t="s">
        <v>153</v>
      </c>
      <c r="V93" s="4">
        <v>0</v>
      </c>
      <c r="W93" s="4" t="s">
        <v>2444</v>
      </c>
      <c r="X93" s="4" t="s">
        <v>73</v>
      </c>
      <c r="Y93" s="4" t="s">
        <v>229</v>
      </c>
      <c r="Z93" s="3">
        <v>42047</v>
      </c>
      <c r="AA93" s="4" t="s">
        <v>88</v>
      </c>
      <c r="AB93" s="4" t="s">
        <v>122</v>
      </c>
      <c r="AC93" s="4">
        <v>0</v>
      </c>
      <c r="AD93" s="4">
        <v>0</v>
      </c>
      <c r="AE93" s="4" t="s">
        <v>153</v>
      </c>
      <c r="AF93" s="4">
        <v>0</v>
      </c>
      <c r="AG93" s="4" t="s">
        <v>2260</v>
      </c>
      <c r="AH93" s="4" t="s">
        <v>98</v>
      </c>
      <c r="AI93" s="4">
        <v>98577501</v>
      </c>
      <c r="AJ93" s="4">
        <v>0</v>
      </c>
      <c r="AK93" s="4" t="s">
        <v>153</v>
      </c>
      <c r="AL93" s="4">
        <v>0</v>
      </c>
      <c r="AM93" s="4" t="s">
        <v>2267</v>
      </c>
      <c r="AN93" s="4">
        <v>322</v>
      </c>
      <c r="AO93" s="4" t="s">
        <v>102</v>
      </c>
      <c r="AP93" s="4">
        <v>0</v>
      </c>
      <c r="AQ93" s="4" t="s">
        <v>113</v>
      </c>
      <c r="AR93" s="4">
        <v>0</v>
      </c>
      <c r="AS93" s="4">
        <v>0</v>
      </c>
      <c r="AT93" s="3">
        <v>42047</v>
      </c>
      <c r="AU93" s="3">
        <v>42369</v>
      </c>
      <c r="AV93" s="3">
        <v>42489</v>
      </c>
      <c r="AW93" s="4">
        <v>1</v>
      </c>
      <c r="AX93" s="4">
        <v>0.64</v>
      </c>
      <c r="AY93" s="4">
        <v>1</v>
      </c>
      <c r="AZ93" s="4">
        <v>0.64</v>
      </c>
      <c r="BA93" s="4"/>
    </row>
    <row r="94" spans="1:53" ht="15.75" thickBot="1" x14ac:dyDescent="0.3">
      <c r="A94" s="1">
        <v>84</v>
      </c>
      <c r="B94" t="s">
        <v>2087</v>
      </c>
      <c r="C94" s="4" t="s">
        <v>65</v>
      </c>
      <c r="D94" s="4" t="s">
        <v>2260</v>
      </c>
      <c r="E94" s="4">
        <v>89</v>
      </c>
      <c r="F94" s="3">
        <v>42047</v>
      </c>
      <c r="G94" s="4" t="s">
        <v>92</v>
      </c>
      <c r="H94" s="4" t="s">
        <v>2445</v>
      </c>
      <c r="I94" s="4" t="s">
        <v>80</v>
      </c>
      <c r="J94" s="4" t="s">
        <v>164</v>
      </c>
      <c r="K94" s="4" t="s">
        <v>2260</v>
      </c>
      <c r="L94" s="4" t="s">
        <v>1696</v>
      </c>
      <c r="M94" s="4">
        <v>46200000</v>
      </c>
      <c r="N94" s="4" t="s">
        <v>78</v>
      </c>
      <c r="O94" s="4">
        <v>899999306</v>
      </c>
      <c r="P94" s="4" t="s">
        <v>143</v>
      </c>
      <c r="Q94" s="4" t="s">
        <v>84</v>
      </c>
      <c r="R94" s="4" t="s">
        <v>98</v>
      </c>
      <c r="S94" s="4">
        <v>52010349</v>
      </c>
      <c r="T94" s="4">
        <v>0</v>
      </c>
      <c r="U94" s="4" t="s">
        <v>153</v>
      </c>
      <c r="V94" s="4">
        <v>0</v>
      </c>
      <c r="W94" s="4" t="s">
        <v>2446</v>
      </c>
      <c r="X94" s="4" t="s">
        <v>73</v>
      </c>
      <c r="Y94" s="4" t="s">
        <v>229</v>
      </c>
      <c r="Z94" s="3">
        <v>42047</v>
      </c>
      <c r="AA94" s="4" t="s">
        <v>88</v>
      </c>
      <c r="AB94" s="4" t="s">
        <v>122</v>
      </c>
      <c r="AC94" s="4">
        <v>0</v>
      </c>
      <c r="AD94" s="4">
        <v>0</v>
      </c>
      <c r="AE94" s="4" t="s">
        <v>153</v>
      </c>
      <c r="AF94" s="4">
        <v>0</v>
      </c>
      <c r="AG94" s="4" t="s">
        <v>2260</v>
      </c>
      <c r="AH94" s="4" t="s">
        <v>98</v>
      </c>
      <c r="AI94" s="4">
        <v>98577501</v>
      </c>
      <c r="AJ94" s="4">
        <v>0</v>
      </c>
      <c r="AK94" s="4" t="s">
        <v>153</v>
      </c>
      <c r="AL94" s="4">
        <v>0</v>
      </c>
      <c r="AM94" s="4" t="s">
        <v>2267</v>
      </c>
      <c r="AN94" s="4">
        <v>322</v>
      </c>
      <c r="AO94" s="4" t="s">
        <v>102</v>
      </c>
      <c r="AP94" s="4">
        <v>0</v>
      </c>
      <c r="AQ94" s="4" t="s">
        <v>113</v>
      </c>
      <c r="AR94" s="4">
        <v>0</v>
      </c>
      <c r="AS94" s="4">
        <v>0</v>
      </c>
      <c r="AT94" s="3">
        <v>42047</v>
      </c>
      <c r="AU94" s="3">
        <v>42369</v>
      </c>
      <c r="AV94" s="3">
        <v>42489</v>
      </c>
      <c r="AW94" s="4">
        <v>1</v>
      </c>
      <c r="AX94" s="4">
        <v>0.64</v>
      </c>
      <c r="AY94" s="4">
        <v>1</v>
      </c>
      <c r="AZ94" s="4">
        <v>0.64</v>
      </c>
      <c r="BA94" s="4"/>
    </row>
    <row r="95" spans="1:53" ht="15.75" thickBot="1" x14ac:dyDescent="0.3">
      <c r="A95" s="1">
        <v>85</v>
      </c>
      <c r="B95" t="s">
        <v>2088</v>
      </c>
      <c r="C95" s="4" t="s">
        <v>65</v>
      </c>
      <c r="D95" s="4" t="s">
        <v>2260</v>
      </c>
      <c r="E95" s="4">
        <v>90</v>
      </c>
      <c r="F95" s="3">
        <v>42047</v>
      </c>
      <c r="G95" s="4" t="s">
        <v>92</v>
      </c>
      <c r="H95" s="4" t="s">
        <v>2447</v>
      </c>
      <c r="I95" s="4" t="s">
        <v>80</v>
      </c>
      <c r="J95" s="4" t="s">
        <v>164</v>
      </c>
      <c r="K95" s="4" t="s">
        <v>2260</v>
      </c>
      <c r="L95" s="4" t="s">
        <v>1696</v>
      </c>
      <c r="M95" s="4">
        <v>50600000</v>
      </c>
      <c r="N95" s="4" t="s">
        <v>78</v>
      </c>
      <c r="O95" s="4">
        <v>899999306</v>
      </c>
      <c r="P95" s="4" t="s">
        <v>143</v>
      </c>
      <c r="Q95" s="4" t="s">
        <v>84</v>
      </c>
      <c r="R95" s="4" t="s">
        <v>98</v>
      </c>
      <c r="S95" s="4">
        <v>52056775</v>
      </c>
      <c r="T95" s="4">
        <v>0</v>
      </c>
      <c r="U95" s="4" t="s">
        <v>153</v>
      </c>
      <c r="V95" s="4">
        <v>0</v>
      </c>
      <c r="W95" s="4" t="s">
        <v>2448</v>
      </c>
      <c r="X95" s="4" t="s">
        <v>73</v>
      </c>
      <c r="Y95" s="4" t="s">
        <v>229</v>
      </c>
      <c r="Z95" s="3">
        <v>42047</v>
      </c>
      <c r="AA95" s="4" t="s">
        <v>88</v>
      </c>
      <c r="AB95" s="4" t="s">
        <v>122</v>
      </c>
      <c r="AC95" s="4">
        <v>0</v>
      </c>
      <c r="AD95" s="4">
        <v>0</v>
      </c>
      <c r="AE95" s="4" t="s">
        <v>153</v>
      </c>
      <c r="AF95" s="4">
        <v>0</v>
      </c>
      <c r="AG95" s="4" t="s">
        <v>2260</v>
      </c>
      <c r="AH95" s="4" t="s">
        <v>98</v>
      </c>
      <c r="AI95" s="4">
        <v>98577501</v>
      </c>
      <c r="AJ95" s="4">
        <v>0</v>
      </c>
      <c r="AK95" s="4" t="s">
        <v>153</v>
      </c>
      <c r="AL95" s="4">
        <v>0</v>
      </c>
      <c r="AM95" s="4" t="s">
        <v>2267</v>
      </c>
      <c r="AN95" s="4">
        <v>322</v>
      </c>
      <c r="AO95" s="4" t="s">
        <v>102</v>
      </c>
      <c r="AP95" s="4">
        <v>0</v>
      </c>
      <c r="AQ95" s="4" t="s">
        <v>113</v>
      </c>
      <c r="AR95" s="4">
        <v>0</v>
      </c>
      <c r="AS95" s="4">
        <v>0</v>
      </c>
      <c r="AT95" s="3">
        <v>42047</v>
      </c>
      <c r="AU95" s="3">
        <v>42369</v>
      </c>
      <c r="AV95" s="3">
        <v>42489</v>
      </c>
      <c r="AW95" s="4">
        <v>1</v>
      </c>
      <c r="AX95" s="4">
        <v>0.64</v>
      </c>
      <c r="AY95" s="4">
        <v>1</v>
      </c>
      <c r="AZ95" s="4">
        <v>0.64</v>
      </c>
      <c r="BA95" s="4"/>
    </row>
    <row r="96" spans="1:53" ht="15.75" thickBot="1" x14ac:dyDescent="0.3">
      <c r="A96" s="1">
        <v>86</v>
      </c>
      <c r="B96" t="s">
        <v>2089</v>
      </c>
      <c r="C96" s="4" t="s">
        <v>65</v>
      </c>
      <c r="D96" s="4" t="s">
        <v>2260</v>
      </c>
      <c r="E96" s="4">
        <v>91</v>
      </c>
      <c r="F96" s="3">
        <v>42047</v>
      </c>
      <c r="G96" s="4" t="s">
        <v>92</v>
      </c>
      <c r="H96" s="4" t="s">
        <v>2449</v>
      </c>
      <c r="I96" s="4" t="s">
        <v>80</v>
      </c>
      <c r="J96" s="4" t="s">
        <v>164</v>
      </c>
      <c r="K96" s="4" t="s">
        <v>2260</v>
      </c>
      <c r="L96" s="4" t="s">
        <v>1696</v>
      </c>
      <c r="M96" s="4">
        <v>50600000</v>
      </c>
      <c r="N96" s="4" t="s">
        <v>78</v>
      </c>
      <c r="O96" s="4">
        <v>899999306</v>
      </c>
      <c r="P96" s="4" t="s">
        <v>143</v>
      </c>
      <c r="Q96" s="4" t="s">
        <v>84</v>
      </c>
      <c r="R96" s="4" t="s">
        <v>98</v>
      </c>
      <c r="S96" s="4">
        <v>79501631</v>
      </c>
      <c r="T96" s="4">
        <v>0</v>
      </c>
      <c r="U96" s="4" t="s">
        <v>153</v>
      </c>
      <c r="V96" s="4">
        <v>0</v>
      </c>
      <c r="W96" s="4" t="s">
        <v>2450</v>
      </c>
      <c r="X96" s="4" t="s">
        <v>73</v>
      </c>
      <c r="Y96" s="4" t="s">
        <v>229</v>
      </c>
      <c r="Z96" s="3">
        <v>42047</v>
      </c>
      <c r="AA96" s="4" t="s">
        <v>88</v>
      </c>
      <c r="AB96" s="4" t="s">
        <v>122</v>
      </c>
      <c r="AC96" s="4">
        <v>0</v>
      </c>
      <c r="AD96" s="4">
        <v>0</v>
      </c>
      <c r="AE96" s="4" t="s">
        <v>153</v>
      </c>
      <c r="AF96" s="4">
        <v>0</v>
      </c>
      <c r="AG96" s="4" t="s">
        <v>2260</v>
      </c>
      <c r="AH96" s="4" t="s">
        <v>98</v>
      </c>
      <c r="AI96" s="4">
        <v>98577501</v>
      </c>
      <c r="AJ96" s="4">
        <v>0</v>
      </c>
      <c r="AK96" s="4" t="s">
        <v>153</v>
      </c>
      <c r="AL96" s="4">
        <v>0</v>
      </c>
      <c r="AM96" s="4" t="s">
        <v>2267</v>
      </c>
      <c r="AN96" s="4">
        <v>322</v>
      </c>
      <c r="AO96" s="4" t="s">
        <v>102</v>
      </c>
      <c r="AP96" s="4">
        <v>0</v>
      </c>
      <c r="AQ96" s="4" t="s">
        <v>113</v>
      </c>
      <c r="AR96" s="4">
        <v>0</v>
      </c>
      <c r="AS96" s="4">
        <v>0</v>
      </c>
      <c r="AT96" s="3">
        <v>42047</v>
      </c>
      <c r="AU96" s="3">
        <v>42369</v>
      </c>
      <c r="AV96" s="3">
        <v>42489</v>
      </c>
      <c r="AW96" s="4">
        <v>1</v>
      </c>
      <c r="AX96" s="4">
        <v>0.64</v>
      </c>
      <c r="AY96" s="4">
        <v>1</v>
      </c>
      <c r="AZ96" s="4">
        <v>0.64</v>
      </c>
      <c r="BA96" s="4"/>
    </row>
    <row r="97" spans="1:53" ht="15.75" thickBot="1" x14ac:dyDescent="0.3">
      <c r="A97" s="1">
        <v>87</v>
      </c>
      <c r="B97" t="s">
        <v>2090</v>
      </c>
      <c r="C97" s="4" t="s">
        <v>65</v>
      </c>
      <c r="D97" s="4" t="s">
        <v>2260</v>
      </c>
      <c r="E97" s="4">
        <v>92</v>
      </c>
      <c r="F97" s="3">
        <v>42047</v>
      </c>
      <c r="G97" s="4" t="s">
        <v>92</v>
      </c>
      <c r="H97" s="4" t="s">
        <v>2451</v>
      </c>
      <c r="I97" s="4" t="s">
        <v>80</v>
      </c>
      <c r="J97" s="4" t="s">
        <v>164</v>
      </c>
      <c r="K97" s="4" t="s">
        <v>2260</v>
      </c>
      <c r="L97" s="4" t="s">
        <v>1696</v>
      </c>
      <c r="M97" s="4">
        <v>50600000</v>
      </c>
      <c r="N97" s="4" t="s">
        <v>78</v>
      </c>
      <c r="O97" s="4">
        <v>899999306</v>
      </c>
      <c r="P97" s="4" t="s">
        <v>143</v>
      </c>
      <c r="Q97" s="4" t="s">
        <v>84</v>
      </c>
      <c r="R97" s="4" t="s">
        <v>98</v>
      </c>
      <c r="S97" s="4">
        <v>35600001</v>
      </c>
      <c r="T97" s="4">
        <v>0</v>
      </c>
      <c r="U97" s="4" t="s">
        <v>153</v>
      </c>
      <c r="V97" s="4">
        <v>0</v>
      </c>
      <c r="W97" s="4" t="s">
        <v>2452</v>
      </c>
      <c r="X97" s="4" t="s">
        <v>73</v>
      </c>
      <c r="Y97" s="4" t="s">
        <v>229</v>
      </c>
      <c r="Z97" s="3">
        <v>42047</v>
      </c>
      <c r="AA97" s="4" t="s">
        <v>88</v>
      </c>
      <c r="AB97" s="4" t="s">
        <v>122</v>
      </c>
      <c r="AC97" s="4">
        <v>0</v>
      </c>
      <c r="AD97" s="4">
        <v>0</v>
      </c>
      <c r="AE97" s="4" t="s">
        <v>153</v>
      </c>
      <c r="AF97" s="4">
        <v>0</v>
      </c>
      <c r="AG97" s="4" t="s">
        <v>2260</v>
      </c>
      <c r="AH97" s="4" t="s">
        <v>98</v>
      </c>
      <c r="AI97" s="4">
        <v>98577501</v>
      </c>
      <c r="AJ97" s="4">
        <v>0</v>
      </c>
      <c r="AK97" s="4" t="s">
        <v>153</v>
      </c>
      <c r="AL97" s="4">
        <v>0</v>
      </c>
      <c r="AM97" s="4" t="s">
        <v>2267</v>
      </c>
      <c r="AN97" s="4">
        <v>322</v>
      </c>
      <c r="AO97" s="4" t="s">
        <v>102</v>
      </c>
      <c r="AP97" s="4">
        <v>0</v>
      </c>
      <c r="AQ97" s="4" t="s">
        <v>113</v>
      </c>
      <c r="AR97" s="4">
        <v>0</v>
      </c>
      <c r="AS97" s="4">
        <v>0</v>
      </c>
      <c r="AT97" s="3">
        <v>42047</v>
      </c>
      <c r="AU97" s="3">
        <v>42369</v>
      </c>
      <c r="AV97" s="3">
        <v>42489</v>
      </c>
      <c r="AW97" s="4">
        <v>1</v>
      </c>
      <c r="AX97" s="4">
        <v>0.64</v>
      </c>
      <c r="AY97" s="4">
        <v>1</v>
      </c>
      <c r="AZ97" s="4">
        <v>0.64</v>
      </c>
      <c r="BA97" s="4"/>
    </row>
    <row r="98" spans="1:53" ht="15.75" thickBot="1" x14ac:dyDescent="0.3">
      <c r="A98" s="1">
        <v>88</v>
      </c>
      <c r="B98" t="s">
        <v>2091</v>
      </c>
      <c r="C98" s="4" t="s">
        <v>65</v>
      </c>
      <c r="D98" s="4" t="s">
        <v>2260</v>
      </c>
      <c r="E98" s="4">
        <v>93</v>
      </c>
      <c r="F98" s="3">
        <v>42047</v>
      </c>
      <c r="G98" s="4" t="s">
        <v>92</v>
      </c>
      <c r="H98" s="4" t="s">
        <v>2453</v>
      </c>
      <c r="I98" s="4" t="s">
        <v>80</v>
      </c>
      <c r="J98" s="4" t="s">
        <v>164</v>
      </c>
      <c r="K98" s="4" t="s">
        <v>2260</v>
      </c>
      <c r="L98" s="4" t="s">
        <v>1696</v>
      </c>
      <c r="M98" s="4">
        <v>28600000</v>
      </c>
      <c r="N98" s="4" t="s">
        <v>78</v>
      </c>
      <c r="O98" s="4">
        <v>899999306</v>
      </c>
      <c r="P98" s="4" t="s">
        <v>143</v>
      </c>
      <c r="Q98" s="4" t="s">
        <v>84</v>
      </c>
      <c r="R98" s="4" t="s">
        <v>98</v>
      </c>
      <c r="S98" s="4">
        <v>53122757</v>
      </c>
      <c r="T98" s="4">
        <v>0</v>
      </c>
      <c r="U98" s="4" t="s">
        <v>153</v>
      </c>
      <c r="V98" s="4">
        <v>0</v>
      </c>
      <c r="W98" s="4" t="s">
        <v>2454</v>
      </c>
      <c r="X98" s="4" t="s">
        <v>73</v>
      </c>
      <c r="Y98" s="4" t="s">
        <v>229</v>
      </c>
      <c r="Z98" s="3">
        <v>42047</v>
      </c>
      <c r="AA98" s="4" t="s">
        <v>88</v>
      </c>
      <c r="AB98" s="4" t="s">
        <v>122</v>
      </c>
      <c r="AC98" s="4">
        <v>0</v>
      </c>
      <c r="AD98" s="4">
        <v>0</v>
      </c>
      <c r="AE98" s="4" t="s">
        <v>153</v>
      </c>
      <c r="AF98" s="4">
        <v>0</v>
      </c>
      <c r="AG98" s="4" t="s">
        <v>2260</v>
      </c>
      <c r="AH98" s="4" t="s">
        <v>98</v>
      </c>
      <c r="AI98" s="4">
        <v>98577501</v>
      </c>
      <c r="AJ98" s="4">
        <v>0</v>
      </c>
      <c r="AK98" s="4" t="s">
        <v>153</v>
      </c>
      <c r="AL98" s="4">
        <v>0</v>
      </c>
      <c r="AM98" s="4" t="s">
        <v>2267</v>
      </c>
      <c r="AN98" s="4">
        <v>322</v>
      </c>
      <c r="AO98" s="4" t="s">
        <v>102</v>
      </c>
      <c r="AP98" s="4">
        <v>0</v>
      </c>
      <c r="AQ98" s="4" t="s">
        <v>113</v>
      </c>
      <c r="AR98" s="4">
        <v>0</v>
      </c>
      <c r="AS98" s="4">
        <v>0</v>
      </c>
      <c r="AT98" s="3">
        <v>42047</v>
      </c>
      <c r="AU98" s="3">
        <v>42369</v>
      </c>
      <c r="AV98" s="3">
        <v>42489</v>
      </c>
      <c r="AW98" s="4">
        <v>1</v>
      </c>
      <c r="AX98" s="4">
        <v>0.64</v>
      </c>
      <c r="AY98" s="4">
        <v>1</v>
      </c>
      <c r="AZ98" s="4">
        <v>0.64</v>
      </c>
      <c r="BA98" s="4"/>
    </row>
    <row r="99" spans="1:53" ht="15.75" thickBot="1" x14ac:dyDescent="0.3">
      <c r="A99" s="1">
        <v>89</v>
      </c>
      <c r="B99" t="s">
        <v>2092</v>
      </c>
      <c r="C99" s="4" t="s">
        <v>65</v>
      </c>
      <c r="D99" s="4" t="s">
        <v>2260</v>
      </c>
      <c r="E99" s="4">
        <v>94</v>
      </c>
      <c r="F99" s="3">
        <v>42047</v>
      </c>
      <c r="G99" s="4" t="s">
        <v>92</v>
      </c>
      <c r="H99" s="4" t="s">
        <v>2455</v>
      </c>
      <c r="I99" s="4" t="s">
        <v>80</v>
      </c>
      <c r="J99" s="4" t="s">
        <v>164</v>
      </c>
      <c r="K99" s="4" t="s">
        <v>2260</v>
      </c>
      <c r="L99" s="4" t="s">
        <v>1696</v>
      </c>
      <c r="M99" s="4">
        <v>60500000</v>
      </c>
      <c r="N99" s="4" t="s">
        <v>78</v>
      </c>
      <c r="O99" s="4">
        <v>899999306</v>
      </c>
      <c r="P99" s="4" t="s">
        <v>143</v>
      </c>
      <c r="Q99" s="4" t="s">
        <v>84</v>
      </c>
      <c r="R99" s="4" t="s">
        <v>98</v>
      </c>
      <c r="S99" s="4">
        <v>38360062</v>
      </c>
      <c r="T99" s="4">
        <v>0</v>
      </c>
      <c r="U99" s="4" t="s">
        <v>153</v>
      </c>
      <c r="V99" s="4">
        <v>0</v>
      </c>
      <c r="W99" s="4" t="s">
        <v>2456</v>
      </c>
      <c r="X99" s="4" t="s">
        <v>73</v>
      </c>
      <c r="Y99" s="4" t="s">
        <v>229</v>
      </c>
      <c r="Z99" s="3">
        <v>42048</v>
      </c>
      <c r="AA99" s="4" t="s">
        <v>88</v>
      </c>
      <c r="AB99" s="4" t="s">
        <v>122</v>
      </c>
      <c r="AC99" s="4">
        <v>0</v>
      </c>
      <c r="AD99" s="4">
        <v>0</v>
      </c>
      <c r="AE99" s="4" t="s">
        <v>153</v>
      </c>
      <c r="AF99" s="4">
        <v>0</v>
      </c>
      <c r="AG99" s="4" t="s">
        <v>2260</v>
      </c>
      <c r="AH99" s="4" t="s">
        <v>98</v>
      </c>
      <c r="AI99" s="4">
        <v>93372185</v>
      </c>
      <c r="AJ99" s="4">
        <v>0</v>
      </c>
      <c r="AK99" s="4" t="s">
        <v>153</v>
      </c>
      <c r="AL99" s="4">
        <v>0</v>
      </c>
      <c r="AM99" s="4" t="s">
        <v>2313</v>
      </c>
      <c r="AN99" s="4">
        <v>320</v>
      </c>
      <c r="AO99" s="4" t="s">
        <v>102</v>
      </c>
      <c r="AP99" s="4">
        <v>0</v>
      </c>
      <c r="AQ99" s="4" t="s">
        <v>113</v>
      </c>
      <c r="AR99" s="4">
        <v>0</v>
      </c>
      <c r="AS99" s="4">
        <v>0</v>
      </c>
      <c r="AT99" s="3">
        <v>42048</v>
      </c>
      <c r="AU99" s="3">
        <v>42368</v>
      </c>
      <c r="AV99" s="3">
        <v>42488</v>
      </c>
      <c r="AW99" s="4">
        <v>1</v>
      </c>
      <c r="AX99" s="4">
        <v>1</v>
      </c>
      <c r="AY99" s="4">
        <v>1</v>
      </c>
      <c r="AZ99" s="4">
        <v>1</v>
      </c>
      <c r="BA99" s="4"/>
    </row>
    <row r="100" spans="1:53" ht="15.75" thickBot="1" x14ac:dyDescent="0.3">
      <c r="A100" s="1">
        <v>90</v>
      </c>
      <c r="B100" t="s">
        <v>2093</v>
      </c>
      <c r="C100" s="4" t="s">
        <v>65</v>
      </c>
      <c r="D100" s="4" t="s">
        <v>2260</v>
      </c>
      <c r="E100" s="4">
        <v>95</v>
      </c>
      <c r="F100" s="3">
        <v>42048</v>
      </c>
      <c r="G100" s="4" t="s">
        <v>92</v>
      </c>
      <c r="H100" s="4" t="s">
        <v>2457</v>
      </c>
      <c r="I100" s="4" t="s">
        <v>80</v>
      </c>
      <c r="J100" s="4" t="s">
        <v>164</v>
      </c>
      <c r="K100" s="4" t="s">
        <v>2260</v>
      </c>
      <c r="L100" s="4" t="s">
        <v>1695</v>
      </c>
      <c r="M100" s="4">
        <v>63250000</v>
      </c>
      <c r="N100" s="4" t="s">
        <v>78</v>
      </c>
      <c r="O100" s="4">
        <v>899999306</v>
      </c>
      <c r="P100" s="4" t="s">
        <v>143</v>
      </c>
      <c r="Q100" s="4" t="s">
        <v>84</v>
      </c>
      <c r="R100" s="4" t="s">
        <v>98</v>
      </c>
      <c r="S100" s="4">
        <v>94399935</v>
      </c>
      <c r="T100" s="4">
        <v>0</v>
      </c>
      <c r="U100" s="4" t="s">
        <v>153</v>
      </c>
      <c r="V100" s="4">
        <v>0</v>
      </c>
      <c r="W100" s="4" t="s">
        <v>2458</v>
      </c>
      <c r="X100" s="4" t="s">
        <v>73</v>
      </c>
      <c r="Y100" s="4" t="s">
        <v>229</v>
      </c>
      <c r="Z100" s="3">
        <v>42048</v>
      </c>
      <c r="AA100" s="4" t="s">
        <v>88</v>
      </c>
      <c r="AB100" s="4" t="s">
        <v>122</v>
      </c>
      <c r="AC100" s="4">
        <v>0</v>
      </c>
      <c r="AD100" s="4">
        <v>0</v>
      </c>
      <c r="AE100" s="4" t="s">
        <v>153</v>
      </c>
      <c r="AF100" s="4">
        <v>0</v>
      </c>
      <c r="AG100" s="4" t="s">
        <v>2260</v>
      </c>
      <c r="AH100" s="4" t="s">
        <v>98</v>
      </c>
      <c r="AI100" s="4">
        <v>35455044</v>
      </c>
      <c r="AJ100" s="4">
        <v>0</v>
      </c>
      <c r="AK100" s="4" t="s">
        <v>153</v>
      </c>
      <c r="AL100" s="4">
        <v>0</v>
      </c>
      <c r="AM100" s="4" t="s">
        <v>2325</v>
      </c>
      <c r="AN100" s="4">
        <v>303</v>
      </c>
      <c r="AO100" s="4" t="s">
        <v>102</v>
      </c>
      <c r="AP100" s="4">
        <v>0</v>
      </c>
      <c r="AQ100" s="4" t="s">
        <v>113</v>
      </c>
      <c r="AR100" s="4">
        <v>0</v>
      </c>
      <c r="AS100" s="4">
        <v>0</v>
      </c>
      <c r="AT100" s="3">
        <v>42048</v>
      </c>
      <c r="AU100" s="3">
        <v>42351</v>
      </c>
      <c r="AV100" s="3">
        <v>42471</v>
      </c>
      <c r="AW100" s="4">
        <v>1</v>
      </c>
      <c r="AX100" s="4">
        <v>0.61</v>
      </c>
      <c r="AY100" s="4">
        <v>1</v>
      </c>
      <c r="AZ100" s="4">
        <v>0.61</v>
      </c>
      <c r="BA100" s="4"/>
    </row>
    <row r="101" spans="1:53" ht="15.75" thickBot="1" x14ac:dyDescent="0.3">
      <c r="A101" s="1">
        <v>91</v>
      </c>
      <c r="B101" t="s">
        <v>2094</v>
      </c>
      <c r="C101" s="4" t="s">
        <v>65</v>
      </c>
      <c r="D101" s="4" t="s">
        <v>2260</v>
      </c>
      <c r="E101" s="4">
        <v>96</v>
      </c>
      <c r="F101" s="3">
        <v>42048</v>
      </c>
      <c r="G101" s="4" t="s">
        <v>92</v>
      </c>
      <c r="H101" s="4" t="s">
        <v>2459</v>
      </c>
      <c r="I101" s="4" t="s">
        <v>80</v>
      </c>
      <c r="J101" s="4" t="s">
        <v>164</v>
      </c>
      <c r="K101" s="4" t="s">
        <v>2260</v>
      </c>
      <c r="L101" s="4" t="s">
        <v>1696</v>
      </c>
      <c r="M101" s="4">
        <v>45628000</v>
      </c>
      <c r="N101" s="4" t="s">
        <v>78</v>
      </c>
      <c r="O101" s="4">
        <v>899999306</v>
      </c>
      <c r="P101" s="4" t="s">
        <v>143</v>
      </c>
      <c r="Q101" s="4" t="s">
        <v>84</v>
      </c>
      <c r="R101" s="4" t="s">
        <v>98</v>
      </c>
      <c r="S101" s="4">
        <v>11187110</v>
      </c>
      <c r="T101" s="4">
        <v>0</v>
      </c>
      <c r="U101" s="4" t="s">
        <v>153</v>
      </c>
      <c r="V101" s="4">
        <v>0</v>
      </c>
      <c r="W101" s="4" t="s">
        <v>2460</v>
      </c>
      <c r="X101" s="4" t="s">
        <v>73</v>
      </c>
      <c r="Y101" s="4" t="s">
        <v>229</v>
      </c>
      <c r="Z101" s="3">
        <v>42048</v>
      </c>
      <c r="AA101" s="4" t="s">
        <v>88</v>
      </c>
      <c r="AB101" s="4" t="s">
        <v>122</v>
      </c>
      <c r="AC101" s="4">
        <v>0</v>
      </c>
      <c r="AD101" s="4">
        <v>0</v>
      </c>
      <c r="AE101" s="4" t="s">
        <v>153</v>
      </c>
      <c r="AF101" s="4">
        <v>0</v>
      </c>
      <c r="AG101" s="4" t="s">
        <v>2260</v>
      </c>
      <c r="AH101" s="4" t="s">
        <v>98</v>
      </c>
      <c r="AI101" s="4">
        <v>7309968</v>
      </c>
      <c r="AJ101" s="4">
        <v>0</v>
      </c>
      <c r="AK101" s="4" t="s">
        <v>153</v>
      </c>
      <c r="AL101" s="4">
        <v>0</v>
      </c>
      <c r="AM101" s="4" t="s">
        <v>2298</v>
      </c>
      <c r="AN101" s="4">
        <v>321</v>
      </c>
      <c r="AO101" s="4" t="s">
        <v>102</v>
      </c>
      <c r="AP101" s="4">
        <v>0</v>
      </c>
      <c r="AQ101" s="4" t="s">
        <v>113</v>
      </c>
      <c r="AR101" s="4">
        <v>0</v>
      </c>
      <c r="AS101" s="4">
        <v>0</v>
      </c>
      <c r="AT101" s="3">
        <v>42048</v>
      </c>
      <c r="AU101" s="3">
        <v>42369</v>
      </c>
      <c r="AV101" s="3">
        <v>42489</v>
      </c>
      <c r="AW101" s="4">
        <v>1</v>
      </c>
      <c r="AX101" s="4">
        <v>0.71</v>
      </c>
      <c r="AY101" s="4">
        <v>1</v>
      </c>
      <c r="AZ101" s="4">
        <v>0.6</v>
      </c>
      <c r="BA101" s="4"/>
    </row>
    <row r="102" spans="1:53" ht="15.75" thickBot="1" x14ac:dyDescent="0.3">
      <c r="A102" s="1">
        <v>92</v>
      </c>
      <c r="B102" t="s">
        <v>2095</v>
      </c>
      <c r="C102" s="4" t="s">
        <v>65</v>
      </c>
      <c r="D102" s="4" t="s">
        <v>2260</v>
      </c>
      <c r="E102" s="4">
        <v>98</v>
      </c>
      <c r="F102" s="3">
        <v>42048</v>
      </c>
      <c r="G102" s="4" t="s">
        <v>92</v>
      </c>
      <c r="H102" s="4" t="s">
        <v>2461</v>
      </c>
      <c r="I102" s="4" t="s">
        <v>80</v>
      </c>
      <c r="J102" s="4" t="s">
        <v>164</v>
      </c>
      <c r="K102" s="4" t="s">
        <v>2260</v>
      </c>
      <c r="L102" s="4" t="s">
        <v>1696</v>
      </c>
      <c r="M102" s="4">
        <v>62738500</v>
      </c>
      <c r="N102" s="4" t="s">
        <v>78</v>
      </c>
      <c r="O102" s="4">
        <v>899999306</v>
      </c>
      <c r="P102" s="4" t="s">
        <v>143</v>
      </c>
      <c r="Q102" s="4" t="s">
        <v>84</v>
      </c>
      <c r="R102" s="4" t="s">
        <v>98</v>
      </c>
      <c r="S102" s="4">
        <v>19129059</v>
      </c>
      <c r="T102" s="4">
        <v>0</v>
      </c>
      <c r="U102" s="4" t="s">
        <v>153</v>
      </c>
      <c r="V102" s="4">
        <v>0</v>
      </c>
      <c r="W102" s="4" t="s">
        <v>2462</v>
      </c>
      <c r="X102" s="4" t="s">
        <v>73</v>
      </c>
      <c r="Y102" s="4" t="s">
        <v>229</v>
      </c>
      <c r="Z102" s="3">
        <v>42048</v>
      </c>
      <c r="AA102" s="4" t="s">
        <v>88</v>
      </c>
      <c r="AB102" s="4" t="s">
        <v>122</v>
      </c>
      <c r="AC102" s="4">
        <v>0</v>
      </c>
      <c r="AD102" s="4">
        <v>0</v>
      </c>
      <c r="AE102" s="4" t="s">
        <v>153</v>
      </c>
      <c r="AF102" s="4">
        <v>0</v>
      </c>
      <c r="AG102" s="4" t="s">
        <v>2260</v>
      </c>
      <c r="AH102" s="4" t="s">
        <v>98</v>
      </c>
      <c r="AI102" s="4">
        <v>79157318</v>
      </c>
      <c r="AJ102" s="4">
        <v>0</v>
      </c>
      <c r="AK102" s="4" t="s">
        <v>153</v>
      </c>
      <c r="AL102" s="4">
        <v>0</v>
      </c>
      <c r="AM102" s="4" t="s">
        <v>2276</v>
      </c>
      <c r="AN102" s="4">
        <v>320</v>
      </c>
      <c r="AO102" s="4" t="s">
        <v>102</v>
      </c>
      <c r="AP102" s="4">
        <v>0</v>
      </c>
      <c r="AQ102" s="4" t="s">
        <v>113</v>
      </c>
      <c r="AR102" s="4">
        <v>0</v>
      </c>
      <c r="AS102" s="4">
        <v>0</v>
      </c>
      <c r="AT102" s="3">
        <v>42048</v>
      </c>
      <c r="AU102" s="3">
        <v>42368</v>
      </c>
      <c r="AV102" s="3">
        <v>42488</v>
      </c>
      <c r="AW102" s="4">
        <v>1</v>
      </c>
      <c r="AX102" s="4">
        <v>0.71</v>
      </c>
      <c r="AY102" s="4">
        <v>1</v>
      </c>
      <c r="AZ102" s="4">
        <v>0.71</v>
      </c>
      <c r="BA102" s="4"/>
    </row>
    <row r="103" spans="1:53" ht="15.75" thickBot="1" x14ac:dyDescent="0.3">
      <c r="A103" s="1">
        <v>93</v>
      </c>
      <c r="B103" t="s">
        <v>2096</v>
      </c>
      <c r="C103" s="4" t="s">
        <v>65</v>
      </c>
      <c r="D103" s="4" t="s">
        <v>2260</v>
      </c>
      <c r="E103" s="4">
        <v>99</v>
      </c>
      <c r="F103" s="3">
        <v>42048</v>
      </c>
      <c r="G103" s="4" t="s">
        <v>92</v>
      </c>
      <c r="H103" s="4" t="s">
        <v>2463</v>
      </c>
      <c r="I103" s="4" t="s">
        <v>80</v>
      </c>
      <c r="J103" s="4" t="s">
        <v>164</v>
      </c>
      <c r="K103" s="4" t="s">
        <v>2260</v>
      </c>
      <c r="L103" s="4" t="s">
        <v>1696</v>
      </c>
      <c r="M103" s="4">
        <v>50600000</v>
      </c>
      <c r="N103" s="4" t="s">
        <v>78</v>
      </c>
      <c r="O103" s="4">
        <v>899999306</v>
      </c>
      <c r="P103" s="4" t="s">
        <v>143</v>
      </c>
      <c r="Q103" s="4" t="s">
        <v>84</v>
      </c>
      <c r="R103" s="4" t="s">
        <v>98</v>
      </c>
      <c r="S103" s="4">
        <v>94253259</v>
      </c>
      <c r="T103" s="4">
        <v>0</v>
      </c>
      <c r="U103" s="4" t="s">
        <v>153</v>
      </c>
      <c r="V103" s="4">
        <v>0</v>
      </c>
      <c r="W103" s="4" t="s">
        <v>2464</v>
      </c>
      <c r="X103" s="4" t="s">
        <v>73</v>
      </c>
      <c r="Y103" s="4" t="s">
        <v>229</v>
      </c>
      <c r="Z103" s="3">
        <v>42048</v>
      </c>
      <c r="AA103" s="4" t="s">
        <v>88</v>
      </c>
      <c r="AB103" s="4" t="s">
        <v>122</v>
      </c>
      <c r="AC103" s="4">
        <v>0</v>
      </c>
      <c r="AD103" s="4">
        <v>0</v>
      </c>
      <c r="AE103" s="4" t="s">
        <v>153</v>
      </c>
      <c r="AF103" s="4">
        <v>0</v>
      </c>
      <c r="AG103" s="4" t="s">
        <v>2260</v>
      </c>
      <c r="AH103" s="4" t="s">
        <v>98</v>
      </c>
      <c r="AI103" s="4">
        <v>98577501</v>
      </c>
      <c r="AJ103" s="4">
        <v>0</v>
      </c>
      <c r="AK103" s="4" t="s">
        <v>153</v>
      </c>
      <c r="AL103" s="4">
        <v>0</v>
      </c>
      <c r="AM103" s="4" t="s">
        <v>2267</v>
      </c>
      <c r="AN103" s="4">
        <v>321</v>
      </c>
      <c r="AO103" s="4" t="s">
        <v>102</v>
      </c>
      <c r="AP103" s="4">
        <v>0</v>
      </c>
      <c r="AQ103" s="4" t="s">
        <v>113</v>
      </c>
      <c r="AR103" s="4">
        <v>0</v>
      </c>
      <c r="AS103" s="4">
        <v>0</v>
      </c>
      <c r="AT103" s="3">
        <v>42048</v>
      </c>
      <c r="AU103" s="3">
        <v>42369</v>
      </c>
      <c r="AV103" s="3">
        <v>42489</v>
      </c>
      <c r="AW103" s="4">
        <v>1</v>
      </c>
      <c r="AX103" s="4">
        <v>0.64</v>
      </c>
      <c r="AY103" s="4">
        <v>1</v>
      </c>
      <c r="AZ103" s="4">
        <v>0.64</v>
      </c>
      <c r="BA103" s="4"/>
    </row>
    <row r="104" spans="1:53" ht="15.75" thickBot="1" x14ac:dyDescent="0.3">
      <c r="A104" s="1">
        <v>94</v>
      </c>
      <c r="B104" t="s">
        <v>2097</v>
      </c>
      <c r="C104" s="4" t="s">
        <v>65</v>
      </c>
      <c r="D104" s="4" t="s">
        <v>2260</v>
      </c>
      <c r="E104" s="4">
        <v>100</v>
      </c>
      <c r="F104" s="3">
        <v>42048</v>
      </c>
      <c r="G104" s="4" t="s">
        <v>92</v>
      </c>
      <c r="H104" s="4" t="s">
        <v>2465</v>
      </c>
      <c r="I104" s="4" t="s">
        <v>80</v>
      </c>
      <c r="J104" s="4" t="s">
        <v>164</v>
      </c>
      <c r="K104" s="4" t="s">
        <v>2260</v>
      </c>
      <c r="L104" s="4" t="s">
        <v>1695</v>
      </c>
      <c r="M104" s="4">
        <v>25300000</v>
      </c>
      <c r="N104" s="4" t="s">
        <v>78</v>
      </c>
      <c r="O104" s="4">
        <v>899999306</v>
      </c>
      <c r="P104" s="4" t="s">
        <v>143</v>
      </c>
      <c r="Q104" s="4" t="s">
        <v>84</v>
      </c>
      <c r="R104" s="4" t="s">
        <v>98</v>
      </c>
      <c r="S104" s="4">
        <v>35378241</v>
      </c>
      <c r="T104" s="4">
        <v>0</v>
      </c>
      <c r="U104" s="4" t="s">
        <v>153</v>
      </c>
      <c r="V104" s="4">
        <v>0</v>
      </c>
      <c r="W104" s="4" t="s">
        <v>2466</v>
      </c>
      <c r="X104" s="4" t="s">
        <v>73</v>
      </c>
      <c r="Y104" s="4" t="s">
        <v>229</v>
      </c>
      <c r="Z104" s="3">
        <v>42048</v>
      </c>
      <c r="AA104" s="4" t="s">
        <v>88</v>
      </c>
      <c r="AB104" s="4" t="s">
        <v>122</v>
      </c>
      <c r="AC104" s="4">
        <v>0</v>
      </c>
      <c r="AD104" s="4">
        <v>0</v>
      </c>
      <c r="AE104" s="4" t="s">
        <v>153</v>
      </c>
      <c r="AF104" s="4">
        <v>0</v>
      </c>
      <c r="AG104" s="4" t="s">
        <v>2260</v>
      </c>
      <c r="AH104" s="4" t="s">
        <v>98</v>
      </c>
      <c r="AI104" s="4">
        <v>98577501</v>
      </c>
      <c r="AJ104" s="4">
        <v>0</v>
      </c>
      <c r="AK104" s="4" t="s">
        <v>153</v>
      </c>
      <c r="AL104" s="4">
        <v>0</v>
      </c>
      <c r="AM104" s="4" t="s">
        <v>2267</v>
      </c>
      <c r="AN104" s="4">
        <v>321</v>
      </c>
      <c r="AO104" s="4" t="s">
        <v>102</v>
      </c>
      <c r="AP104" s="4">
        <v>0</v>
      </c>
      <c r="AQ104" s="4" t="s">
        <v>113</v>
      </c>
      <c r="AR104" s="4">
        <v>0</v>
      </c>
      <c r="AS104" s="4">
        <v>0</v>
      </c>
      <c r="AT104" s="3">
        <v>42048</v>
      </c>
      <c r="AU104" s="3">
        <v>42369</v>
      </c>
      <c r="AV104" s="3">
        <v>42489</v>
      </c>
      <c r="AW104" s="4">
        <v>1</v>
      </c>
      <c r="AX104" s="4">
        <v>0.64</v>
      </c>
      <c r="AY104" s="4">
        <v>1</v>
      </c>
      <c r="AZ104" s="4">
        <v>0.64</v>
      </c>
      <c r="BA104" s="4"/>
    </row>
    <row r="105" spans="1:53" ht="15.75" thickBot="1" x14ac:dyDescent="0.3">
      <c r="A105" s="1">
        <v>95</v>
      </c>
      <c r="B105" t="s">
        <v>2098</v>
      </c>
      <c r="C105" s="4" t="s">
        <v>65</v>
      </c>
      <c r="D105" s="4" t="s">
        <v>2260</v>
      </c>
      <c r="E105" s="4">
        <v>101</v>
      </c>
      <c r="F105" s="3">
        <v>42048</v>
      </c>
      <c r="G105" s="4" t="s">
        <v>92</v>
      </c>
      <c r="H105" s="4" t="s">
        <v>2467</v>
      </c>
      <c r="I105" s="4" t="s">
        <v>80</v>
      </c>
      <c r="J105" s="4" t="s">
        <v>164</v>
      </c>
      <c r="K105" s="4" t="s">
        <v>2260</v>
      </c>
      <c r="L105" s="4" t="s">
        <v>1696</v>
      </c>
      <c r="M105" s="4">
        <v>50600000</v>
      </c>
      <c r="N105" s="4" t="s">
        <v>78</v>
      </c>
      <c r="O105" s="4">
        <v>899999306</v>
      </c>
      <c r="P105" s="4" t="s">
        <v>143</v>
      </c>
      <c r="Q105" s="4" t="s">
        <v>84</v>
      </c>
      <c r="R105" s="4" t="s">
        <v>98</v>
      </c>
      <c r="S105" s="4">
        <v>79880216</v>
      </c>
      <c r="T105" s="4">
        <v>0</v>
      </c>
      <c r="U105" s="4" t="s">
        <v>153</v>
      </c>
      <c r="V105" s="4">
        <v>0</v>
      </c>
      <c r="W105" s="4" t="s">
        <v>2468</v>
      </c>
      <c r="X105" s="4" t="s">
        <v>73</v>
      </c>
      <c r="Y105" s="4" t="s">
        <v>229</v>
      </c>
      <c r="Z105" s="3">
        <v>42048</v>
      </c>
      <c r="AA105" s="4" t="s">
        <v>88</v>
      </c>
      <c r="AB105" s="4" t="s">
        <v>122</v>
      </c>
      <c r="AC105" s="4">
        <v>0</v>
      </c>
      <c r="AD105" s="4">
        <v>0</v>
      </c>
      <c r="AE105" s="4" t="s">
        <v>153</v>
      </c>
      <c r="AF105" s="4">
        <v>0</v>
      </c>
      <c r="AG105" s="4" t="s">
        <v>2260</v>
      </c>
      <c r="AH105" s="4" t="s">
        <v>98</v>
      </c>
      <c r="AI105" s="4">
        <v>98577501</v>
      </c>
      <c r="AJ105" s="4">
        <v>0</v>
      </c>
      <c r="AK105" s="4" t="s">
        <v>153</v>
      </c>
      <c r="AL105" s="4">
        <v>0</v>
      </c>
      <c r="AM105" s="4" t="s">
        <v>2267</v>
      </c>
      <c r="AN105" s="4">
        <v>321</v>
      </c>
      <c r="AO105" s="4" t="s">
        <v>102</v>
      </c>
      <c r="AP105" s="4">
        <v>0</v>
      </c>
      <c r="AQ105" s="4" t="s">
        <v>113</v>
      </c>
      <c r="AR105" s="4">
        <v>0</v>
      </c>
      <c r="AS105" s="4">
        <v>0</v>
      </c>
      <c r="AT105" s="3">
        <v>42048</v>
      </c>
      <c r="AU105" s="3">
        <v>42369</v>
      </c>
      <c r="AV105" s="3">
        <v>42489</v>
      </c>
      <c r="AW105" s="4">
        <v>1</v>
      </c>
      <c r="AX105" s="4">
        <v>0.64</v>
      </c>
      <c r="AY105" s="4">
        <v>1</v>
      </c>
      <c r="AZ105" s="4">
        <v>0.64</v>
      </c>
      <c r="BA105" s="4"/>
    </row>
    <row r="106" spans="1:53" ht="15.75" thickBot="1" x14ac:dyDescent="0.3">
      <c r="A106" s="1">
        <v>96</v>
      </c>
      <c r="B106" t="s">
        <v>2099</v>
      </c>
      <c r="C106" s="4" t="s">
        <v>65</v>
      </c>
      <c r="D106" s="4" t="s">
        <v>2260</v>
      </c>
      <c r="E106" s="4">
        <v>104</v>
      </c>
      <c r="F106" s="3">
        <v>42051</v>
      </c>
      <c r="G106" s="4" t="s">
        <v>92</v>
      </c>
      <c r="H106" s="4" t="s">
        <v>3569</v>
      </c>
      <c r="I106" s="4" t="s">
        <v>80</v>
      </c>
      <c r="J106" s="4" t="s">
        <v>164</v>
      </c>
      <c r="K106" s="4" t="s">
        <v>2260</v>
      </c>
      <c r="L106" s="4" t="s">
        <v>1696</v>
      </c>
      <c r="M106" s="4">
        <v>34221000</v>
      </c>
      <c r="N106" s="4" t="s">
        <v>78</v>
      </c>
      <c r="O106" s="4">
        <v>899999306</v>
      </c>
      <c r="P106" s="4" t="s">
        <v>143</v>
      </c>
      <c r="Q106" s="4" t="s">
        <v>84</v>
      </c>
      <c r="R106" s="4" t="s">
        <v>98</v>
      </c>
      <c r="S106" s="4">
        <v>79781872</v>
      </c>
      <c r="T106" s="4">
        <v>0</v>
      </c>
      <c r="U106" s="4" t="s">
        <v>153</v>
      </c>
      <c r="V106" s="4">
        <v>0</v>
      </c>
      <c r="W106" s="4" t="s">
        <v>2469</v>
      </c>
      <c r="X106" s="4" t="s">
        <v>73</v>
      </c>
      <c r="Y106" s="4" t="s">
        <v>229</v>
      </c>
      <c r="Z106" s="3">
        <v>42051</v>
      </c>
      <c r="AA106" s="4" t="s">
        <v>88</v>
      </c>
      <c r="AB106" s="4" t="s">
        <v>122</v>
      </c>
      <c r="AC106" s="4">
        <v>0</v>
      </c>
      <c r="AD106" s="4">
        <v>0</v>
      </c>
      <c r="AE106" s="4" t="s">
        <v>153</v>
      </c>
      <c r="AF106" s="4">
        <v>0</v>
      </c>
      <c r="AG106" s="4" t="s">
        <v>2260</v>
      </c>
      <c r="AH106" s="4" t="s">
        <v>98</v>
      </c>
      <c r="AI106" s="4">
        <v>52358010</v>
      </c>
      <c r="AJ106" s="4">
        <v>0</v>
      </c>
      <c r="AK106" s="4" t="s">
        <v>153</v>
      </c>
      <c r="AL106" s="4">
        <v>0</v>
      </c>
      <c r="AM106" s="4" t="s">
        <v>2470</v>
      </c>
      <c r="AN106" s="4">
        <v>318</v>
      </c>
      <c r="AO106" s="4" t="s">
        <v>102</v>
      </c>
      <c r="AP106" s="4">
        <v>0</v>
      </c>
      <c r="AQ106" s="4" t="s">
        <v>113</v>
      </c>
      <c r="AR106" s="4">
        <v>0</v>
      </c>
      <c r="AS106" s="4">
        <v>0</v>
      </c>
      <c r="AT106" s="3">
        <v>42051</v>
      </c>
      <c r="AU106" s="3">
        <v>42369</v>
      </c>
      <c r="AV106" s="3">
        <v>42489</v>
      </c>
      <c r="AW106" s="4">
        <v>1</v>
      </c>
      <c r="AX106" s="4">
        <v>0.59</v>
      </c>
      <c r="AY106" s="4">
        <v>1</v>
      </c>
      <c r="AZ106" s="4">
        <v>0.41</v>
      </c>
      <c r="BA106" s="4"/>
    </row>
    <row r="107" spans="1:53" ht="15.75" thickBot="1" x14ac:dyDescent="0.3">
      <c r="A107" s="1">
        <v>97</v>
      </c>
      <c r="B107" t="s">
        <v>2100</v>
      </c>
      <c r="C107" s="4" t="s">
        <v>65</v>
      </c>
      <c r="D107" s="4" t="s">
        <v>2260</v>
      </c>
      <c r="E107" s="4">
        <v>105</v>
      </c>
      <c r="F107" s="3">
        <v>42051</v>
      </c>
      <c r="G107" s="4" t="s">
        <v>92</v>
      </c>
      <c r="H107" s="4" t="s">
        <v>2471</v>
      </c>
      <c r="I107" s="4" t="s">
        <v>80</v>
      </c>
      <c r="J107" s="4" t="s">
        <v>164</v>
      </c>
      <c r="K107" s="4" t="s">
        <v>2260</v>
      </c>
      <c r="L107" s="4" t="s">
        <v>1696</v>
      </c>
      <c r="M107" s="4">
        <v>44000000</v>
      </c>
      <c r="N107" s="4" t="s">
        <v>78</v>
      </c>
      <c r="O107" s="4">
        <v>899999306</v>
      </c>
      <c r="P107" s="4" t="s">
        <v>143</v>
      </c>
      <c r="Q107" s="4" t="s">
        <v>84</v>
      </c>
      <c r="R107" s="4" t="s">
        <v>98</v>
      </c>
      <c r="S107" s="4">
        <v>41213833</v>
      </c>
      <c r="T107" s="4">
        <v>0</v>
      </c>
      <c r="U107" s="4" t="s">
        <v>153</v>
      </c>
      <c r="V107" s="4">
        <v>0</v>
      </c>
      <c r="W107" s="4" t="s">
        <v>2472</v>
      </c>
      <c r="X107" s="4" t="s">
        <v>73</v>
      </c>
      <c r="Y107" s="4" t="s">
        <v>229</v>
      </c>
      <c r="Z107" s="3">
        <v>42051</v>
      </c>
      <c r="AA107" s="4" t="s">
        <v>88</v>
      </c>
      <c r="AB107" s="4" t="s">
        <v>122</v>
      </c>
      <c r="AC107" s="4">
        <v>0</v>
      </c>
      <c r="AD107" s="4">
        <v>0</v>
      </c>
      <c r="AE107" s="4" t="s">
        <v>153</v>
      </c>
      <c r="AF107" s="4">
        <v>0</v>
      </c>
      <c r="AG107" s="4" t="s">
        <v>2260</v>
      </c>
      <c r="AH107" s="4" t="s">
        <v>98</v>
      </c>
      <c r="AI107" s="4">
        <v>98577501</v>
      </c>
      <c r="AJ107" s="4">
        <v>0</v>
      </c>
      <c r="AK107" s="4" t="s">
        <v>153</v>
      </c>
      <c r="AL107" s="4">
        <v>0</v>
      </c>
      <c r="AM107" s="4" t="s">
        <v>2267</v>
      </c>
      <c r="AN107" s="4">
        <v>318</v>
      </c>
      <c r="AO107" s="4" t="s">
        <v>102</v>
      </c>
      <c r="AP107" s="4">
        <v>0</v>
      </c>
      <c r="AQ107" s="4" t="s">
        <v>113</v>
      </c>
      <c r="AR107" s="4">
        <v>0</v>
      </c>
      <c r="AS107" s="4">
        <v>0</v>
      </c>
      <c r="AT107" s="3">
        <v>42051</v>
      </c>
      <c r="AU107" s="3">
        <v>42369</v>
      </c>
      <c r="AV107" s="3">
        <v>42489</v>
      </c>
      <c r="AW107" s="4">
        <v>1</v>
      </c>
      <c r="AX107" s="4">
        <v>0.64</v>
      </c>
      <c r="AY107" s="4">
        <v>1</v>
      </c>
      <c r="AZ107" s="4">
        <v>0.64</v>
      </c>
      <c r="BA107" s="4"/>
    </row>
    <row r="108" spans="1:53" ht="15.75" thickBot="1" x14ac:dyDescent="0.3">
      <c r="A108" s="1">
        <v>98</v>
      </c>
      <c r="B108" t="s">
        <v>2101</v>
      </c>
      <c r="C108" s="4" t="s">
        <v>65</v>
      </c>
      <c r="D108" s="4" t="s">
        <v>2260</v>
      </c>
      <c r="E108" s="4">
        <v>111</v>
      </c>
      <c r="F108" s="3">
        <v>42052</v>
      </c>
      <c r="G108" s="4" t="s">
        <v>92</v>
      </c>
      <c r="H108" s="4" t="s">
        <v>3570</v>
      </c>
      <c r="I108" s="4" t="s">
        <v>80</v>
      </c>
      <c r="J108" s="4" t="s">
        <v>164</v>
      </c>
      <c r="K108" s="4" t="s">
        <v>2260</v>
      </c>
      <c r="L108" s="4" t="s">
        <v>1696</v>
      </c>
      <c r="M108" s="4">
        <v>34221000</v>
      </c>
      <c r="N108" s="4" t="s">
        <v>78</v>
      </c>
      <c r="O108" s="4">
        <v>899999306</v>
      </c>
      <c r="P108" s="4" t="s">
        <v>143</v>
      </c>
      <c r="Q108" s="4" t="s">
        <v>84</v>
      </c>
      <c r="R108" s="4" t="s">
        <v>98</v>
      </c>
      <c r="S108" s="4">
        <v>1020749570</v>
      </c>
      <c r="T108" s="4">
        <v>0</v>
      </c>
      <c r="U108" s="4" t="s">
        <v>153</v>
      </c>
      <c r="V108" s="4">
        <v>0</v>
      </c>
      <c r="W108" s="4" t="s">
        <v>2473</v>
      </c>
      <c r="X108" s="4" t="s">
        <v>73</v>
      </c>
      <c r="Y108" s="4" t="s">
        <v>229</v>
      </c>
      <c r="Z108" s="3">
        <v>42052</v>
      </c>
      <c r="AA108" s="4" t="s">
        <v>88</v>
      </c>
      <c r="AB108" s="4" t="s">
        <v>122</v>
      </c>
      <c r="AC108" s="4">
        <v>0</v>
      </c>
      <c r="AD108" s="4">
        <v>0</v>
      </c>
      <c r="AE108" s="4" t="s">
        <v>153</v>
      </c>
      <c r="AF108" s="4">
        <v>0</v>
      </c>
      <c r="AG108" s="4" t="s">
        <v>2260</v>
      </c>
      <c r="AH108" s="4" t="s">
        <v>98</v>
      </c>
      <c r="AI108" s="4">
        <v>52358010</v>
      </c>
      <c r="AJ108" s="4">
        <v>0</v>
      </c>
      <c r="AK108" s="4" t="s">
        <v>153</v>
      </c>
      <c r="AL108" s="4">
        <v>0</v>
      </c>
      <c r="AM108" s="4" t="s">
        <v>2470</v>
      </c>
      <c r="AN108" s="4">
        <v>317</v>
      </c>
      <c r="AO108" s="4" t="s">
        <v>102</v>
      </c>
      <c r="AP108" s="4">
        <v>0</v>
      </c>
      <c r="AQ108" s="4" t="s">
        <v>113</v>
      </c>
      <c r="AR108" s="4">
        <v>0</v>
      </c>
      <c r="AS108" s="4">
        <v>0</v>
      </c>
      <c r="AT108" s="3">
        <v>42052</v>
      </c>
      <c r="AU108" s="3">
        <v>42369</v>
      </c>
      <c r="AV108" s="3">
        <v>42489</v>
      </c>
      <c r="AW108" s="4">
        <v>1</v>
      </c>
      <c r="AX108" s="4">
        <v>0.59</v>
      </c>
      <c r="AY108" s="4">
        <v>1</v>
      </c>
      <c r="AZ108" s="4">
        <v>0.41</v>
      </c>
      <c r="BA108" s="4"/>
    </row>
    <row r="109" spans="1:53" ht="15.75" thickBot="1" x14ac:dyDescent="0.3">
      <c r="A109" s="1">
        <v>99</v>
      </c>
      <c r="B109" t="s">
        <v>2102</v>
      </c>
      <c r="C109" s="4" t="s">
        <v>65</v>
      </c>
      <c r="D109" s="4" t="s">
        <v>2260</v>
      </c>
      <c r="E109" s="4">
        <v>117</v>
      </c>
      <c r="F109" s="3">
        <v>42053</v>
      </c>
      <c r="G109" s="4" t="s">
        <v>92</v>
      </c>
      <c r="H109" s="4" t="s">
        <v>2474</v>
      </c>
      <c r="I109" s="4" t="s">
        <v>80</v>
      </c>
      <c r="J109" s="4" t="s">
        <v>164</v>
      </c>
      <c r="K109" s="4" t="s">
        <v>2260</v>
      </c>
      <c r="L109" s="4" t="s">
        <v>1696</v>
      </c>
      <c r="M109" s="4">
        <v>74800000</v>
      </c>
      <c r="N109" s="4" t="s">
        <v>78</v>
      </c>
      <c r="O109" s="4">
        <v>899999306</v>
      </c>
      <c r="P109" s="4" t="s">
        <v>143</v>
      </c>
      <c r="Q109" s="4" t="s">
        <v>84</v>
      </c>
      <c r="R109" s="4" t="s">
        <v>98</v>
      </c>
      <c r="S109" s="4">
        <v>80017250</v>
      </c>
      <c r="T109" s="4">
        <v>0</v>
      </c>
      <c r="U109" s="4" t="s">
        <v>153</v>
      </c>
      <c r="V109" s="4">
        <v>0</v>
      </c>
      <c r="W109" s="4" t="s">
        <v>2475</v>
      </c>
      <c r="X109" s="4" t="s">
        <v>73</v>
      </c>
      <c r="Y109" s="4" t="s">
        <v>229</v>
      </c>
      <c r="Z109" s="3">
        <v>42053</v>
      </c>
      <c r="AA109" s="4" t="s">
        <v>88</v>
      </c>
      <c r="AB109" s="4" t="s">
        <v>122</v>
      </c>
      <c r="AC109" s="4">
        <v>0</v>
      </c>
      <c r="AD109" s="4">
        <v>0</v>
      </c>
      <c r="AE109" s="4" t="s">
        <v>153</v>
      </c>
      <c r="AF109" s="4">
        <v>0</v>
      </c>
      <c r="AG109" s="4" t="s">
        <v>2260</v>
      </c>
      <c r="AH109" s="4" t="s">
        <v>98</v>
      </c>
      <c r="AI109" s="4">
        <v>79363460</v>
      </c>
      <c r="AJ109" s="4">
        <v>0</v>
      </c>
      <c r="AK109" s="4" t="s">
        <v>153</v>
      </c>
      <c r="AL109" s="4">
        <v>0</v>
      </c>
      <c r="AM109" s="4" t="s">
        <v>2476</v>
      </c>
      <c r="AN109" s="4">
        <v>316</v>
      </c>
      <c r="AO109" s="4" t="s">
        <v>102</v>
      </c>
      <c r="AP109" s="4">
        <v>0</v>
      </c>
      <c r="AQ109" s="4" t="s">
        <v>113</v>
      </c>
      <c r="AR109" s="4">
        <v>0</v>
      </c>
      <c r="AS109" s="4">
        <v>0</v>
      </c>
      <c r="AT109" s="3">
        <v>42053</v>
      </c>
      <c r="AU109" s="3">
        <v>42369</v>
      </c>
      <c r="AV109" s="3">
        <v>42489</v>
      </c>
      <c r="AW109" s="4">
        <v>1</v>
      </c>
      <c r="AX109" s="4">
        <v>0.76</v>
      </c>
      <c r="AY109" s="4">
        <v>1</v>
      </c>
      <c r="AZ109" s="4">
        <v>0.76</v>
      </c>
      <c r="BA109" s="4"/>
    </row>
    <row r="110" spans="1:53" ht="15.75" thickBot="1" x14ac:dyDescent="0.3">
      <c r="A110" s="1">
        <v>100</v>
      </c>
      <c r="B110" t="s">
        <v>2103</v>
      </c>
      <c r="C110" s="4" t="s">
        <v>65</v>
      </c>
      <c r="D110" s="4" t="s">
        <v>2260</v>
      </c>
      <c r="E110" s="4">
        <v>124</v>
      </c>
      <c r="F110" s="3">
        <v>42054</v>
      </c>
      <c r="G110" s="4" t="s">
        <v>92</v>
      </c>
      <c r="H110" s="4" t="s">
        <v>2316</v>
      </c>
      <c r="I110" s="4" t="s">
        <v>80</v>
      </c>
      <c r="J110" s="4" t="s">
        <v>164</v>
      </c>
      <c r="K110" s="4" t="s">
        <v>2260</v>
      </c>
      <c r="L110" s="4" t="s">
        <v>1695</v>
      </c>
      <c r="M110" s="4">
        <v>27376800</v>
      </c>
      <c r="N110" s="4" t="s">
        <v>78</v>
      </c>
      <c r="O110" s="4">
        <v>899999306</v>
      </c>
      <c r="P110" s="4" t="s">
        <v>143</v>
      </c>
      <c r="Q110" s="4" t="s">
        <v>84</v>
      </c>
      <c r="R110" s="4" t="s">
        <v>98</v>
      </c>
      <c r="S110" s="4">
        <v>52393154</v>
      </c>
      <c r="T110" s="4">
        <v>0</v>
      </c>
      <c r="U110" s="4" t="s">
        <v>153</v>
      </c>
      <c r="V110" s="4">
        <v>0</v>
      </c>
      <c r="W110" s="4" t="s">
        <v>2477</v>
      </c>
      <c r="X110" s="4" t="s">
        <v>73</v>
      </c>
      <c r="Y110" s="4" t="s">
        <v>229</v>
      </c>
      <c r="Z110" s="3">
        <v>42054</v>
      </c>
      <c r="AA110" s="4" t="s">
        <v>88</v>
      </c>
      <c r="AB110" s="4" t="s">
        <v>122</v>
      </c>
      <c r="AC110" s="4">
        <v>0</v>
      </c>
      <c r="AD110" s="4">
        <v>0</v>
      </c>
      <c r="AE110" s="4" t="s">
        <v>153</v>
      </c>
      <c r="AF110" s="4">
        <v>0</v>
      </c>
      <c r="AG110" s="4" t="s">
        <v>2260</v>
      </c>
      <c r="AH110" s="4" t="s">
        <v>98</v>
      </c>
      <c r="AI110" s="4">
        <v>7309968</v>
      </c>
      <c r="AJ110" s="4">
        <v>0</v>
      </c>
      <c r="AK110" s="4" t="s">
        <v>153</v>
      </c>
      <c r="AL110" s="4">
        <v>0</v>
      </c>
      <c r="AM110" s="4" t="s">
        <v>2298</v>
      </c>
      <c r="AN110" s="4">
        <v>315</v>
      </c>
      <c r="AO110" s="4" t="s">
        <v>102</v>
      </c>
      <c r="AP110" s="4">
        <v>0</v>
      </c>
      <c r="AQ110" s="4" t="s">
        <v>113</v>
      </c>
      <c r="AR110" s="4">
        <v>0</v>
      </c>
      <c r="AS110" s="4">
        <v>0</v>
      </c>
      <c r="AT110" s="3">
        <v>42054</v>
      </c>
      <c r="AU110" s="3">
        <v>42369</v>
      </c>
      <c r="AV110" s="3">
        <v>42489</v>
      </c>
      <c r="AW110" s="4">
        <v>1</v>
      </c>
      <c r="AX110" s="4">
        <v>0.71</v>
      </c>
      <c r="AY110" s="4">
        <v>1</v>
      </c>
      <c r="AZ110" s="4">
        <v>0.57999999999999996</v>
      </c>
      <c r="BA110" s="4"/>
    </row>
    <row r="111" spans="1:53" ht="15.75" thickBot="1" x14ac:dyDescent="0.3">
      <c r="A111" s="1">
        <v>101</v>
      </c>
      <c r="B111" t="s">
        <v>2104</v>
      </c>
      <c r="C111" s="4" t="s">
        <v>65</v>
      </c>
      <c r="D111" s="4" t="s">
        <v>2260</v>
      </c>
      <c r="E111" s="4">
        <v>127</v>
      </c>
      <c r="F111" s="3">
        <v>42055</v>
      </c>
      <c r="G111" s="4" t="s">
        <v>92</v>
      </c>
      <c r="H111" s="4" t="s">
        <v>2478</v>
      </c>
      <c r="I111" s="4" t="s">
        <v>80</v>
      </c>
      <c r="J111" s="4" t="s">
        <v>164</v>
      </c>
      <c r="K111" s="4" t="s">
        <v>2260</v>
      </c>
      <c r="L111" s="4" t="s">
        <v>1695</v>
      </c>
      <c r="M111" s="4">
        <v>18700264</v>
      </c>
      <c r="N111" s="4" t="s">
        <v>78</v>
      </c>
      <c r="O111" s="4">
        <v>899999306</v>
      </c>
      <c r="P111" s="4" t="s">
        <v>143</v>
      </c>
      <c r="Q111" s="4" t="s">
        <v>84</v>
      </c>
      <c r="R111" s="4" t="s">
        <v>98</v>
      </c>
      <c r="S111" s="4">
        <v>1057305273</v>
      </c>
      <c r="T111" s="4">
        <v>0</v>
      </c>
      <c r="U111" s="4" t="s">
        <v>153</v>
      </c>
      <c r="V111" s="4">
        <v>0</v>
      </c>
      <c r="W111" s="4" t="s">
        <v>2479</v>
      </c>
      <c r="X111" s="4" t="s">
        <v>73</v>
      </c>
      <c r="Y111" s="4" t="s">
        <v>229</v>
      </c>
      <c r="Z111" s="3">
        <v>42055</v>
      </c>
      <c r="AA111" s="4" t="s">
        <v>88</v>
      </c>
      <c r="AB111" s="4" t="s">
        <v>122</v>
      </c>
      <c r="AC111" s="4">
        <v>0</v>
      </c>
      <c r="AD111" s="4">
        <v>0</v>
      </c>
      <c r="AE111" s="4" t="s">
        <v>153</v>
      </c>
      <c r="AF111" s="4">
        <v>0</v>
      </c>
      <c r="AG111" s="4" t="s">
        <v>2260</v>
      </c>
      <c r="AH111" s="4" t="s">
        <v>98</v>
      </c>
      <c r="AI111" s="4">
        <v>75068486</v>
      </c>
      <c r="AJ111" s="4">
        <v>0</v>
      </c>
      <c r="AK111" s="4" t="s">
        <v>153</v>
      </c>
      <c r="AL111" s="4">
        <v>0</v>
      </c>
      <c r="AM111" s="4" t="s">
        <v>2310</v>
      </c>
      <c r="AN111" s="4">
        <v>314</v>
      </c>
      <c r="AO111" s="4" t="s">
        <v>102</v>
      </c>
      <c r="AP111" s="4">
        <v>0</v>
      </c>
      <c r="AQ111" s="4" t="s">
        <v>113</v>
      </c>
      <c r="AR111" s="4">
        <v>0</v>
      </c>
      <c r="AS111" s="4">
        <v>0</v>
      </c>
      <c r="AT111" s="3">
        <v>42055</v>
      </c>
      <c r="AU111" s="3">
        <v>42369</v>
      </c>
      <c r="AV111" s="3">
        <v>42489</v>
      </c>
      <c r="AW111" s="4">
        <v>1</v>
      </c>
      <c r="AX111" s="4">
        <v>0.67</v>
      </c>
      <c r="AY111" s="4">
        <v>1</v>
      </c>
      <c r="AZ111" s="4">
        <v>0.67</v>
      </c>
      <c r="BA111" s="4"/>
    </row>
    <row r="112" spans="1:53" ht="15.75" thickBot="1" x14ac:dyDescent="0.3">
      <c r="A112" s="1">
        <v>102</v>
      </c>
      <c r="B112" t="s">
        <v>2105</v>
      </c>
      <c r="C112" s="4" t="s">
        <v>65</v>
      </c>
      <c r="D112" s="4" t="s">
        <v>2260</v>
      </c>
      <c r="E112" s="4">
        <v>128</v>
      </c>
      <c r="F112" s="3">
        <v>42055</v>
      </c>
      <c r="G112" s="4" t="s">
        <v>92</v>
      </c>
      <c r="H112" s="4" t="s">
        <v>2480</v>
      </c>
      <c r="I112" s="4" t="s">
        <v>80</v>
      </c>
      <c r="J112" s="4" t="s">
        <v>164</v>
      </c>
      <c r="K112" s="4" t="s">
        <v>2260</v>
      </c>
      <c r="L112" s="4" t="s">
        <v>1696</v>
      </c>
      <c r="M112" s="4">
        <v>41400000</v>
      </c>
      <c r="N112" s="4" t="s">
        <v>78</v>
      </c>
      <c r="O112" s="4">
        <v>899999306</v>
      </c>
      <c r="P112" s="4" t="s">
        <v>143</v>
      </c>
      <c r="Q112" s="4" t="s">
        <v>84</v>
      </c>
      <c r="R112" s="4" t="s">
        <v>98</v>
      </c>
      <c r="S112" s="4">
        <v>11314567</v>
      </c>
      <c r="T112" s="4">
        <v>0</v>
      </c>
      <c r="U112" s="4" t="s">
        <v>153</v>
      </c>
      <c r="V112" s="4">
        <v>0</v>
      </c>
      <c r="W112" s="4" t="s">
        <v>2481</v>
      </c>
      <c r="X112" s="4" t="s">
        <v>73</v>
      </c>
      <c r="Y112" s="4" t="s">
        <v>229</v>
      </c>
      <c r="Z112" s="3">
        <v>42055</v>
      </c>
      <c r="AA112" s="4" t="s">
        <v>88</v>
      </c>
      <c r="AB112" s="4" t="s">
        <v>122</v>
      </c>
      <c r="AC112" s="4">
        <v>0</v>
      </c>
      <c r="AD112" s="4">
        <v>0</v>
      </c>
      <c r="AE112" s="4" t="s">
        <v>153</v>
      </c>
      <c r="AF112" s="4">
        <v>0</v>
      </c>
      <c r="AG112" s="4" t="s">
        <v>2260</v>
      </c>
      <c r="AH112" s="4" t="s">
        <v>98</v>
      </c>
      <c r="AI112" s="4">
        <v>75068486</v>
      </c>
      <c r="AJ112" s="4">
        <v>0</v>
      </c>
      <c r="AK112" s="4" t="s">
        <v>153</v>
      </c>
      <c r="AL112" s="4">
        <v>0</v>
      </c>
      <c r="AM112" s="4" t="s">
        <v>2310</v>
      </c>
      <c r="AN112" s="4">
        <v>303</v>
      </c>
      <c r="AO112" s="4" t="s">
        <v>102</v>
      </c>
      <c r="AP112" s="4">
        <v>0</v>
      </c>
      <c r="AQ112" s="4" t="s">
        <v>113</v>
      </c>
      <c r="AR112" s="4">
        <v>0</v>
      </c>
      <c r="AS112" s="4">
        <v>0</v>
      </c>
      <c r="AT112" s="3">
        <v>42055</v>
      </c>
      <c r="AU112" s="3">
        <v>42358</v>
      </c>
      <c r="AV112" s="3">
        <v>42478</v>
      </c>
      <c r="AW112" s="4">
        <v>1</v>
      </c>
      <c r="AX112" s="4">
        <v>0.7</v>
      </c>
      <c r="AY112" s="4">
        <v>1</v>
      </c>
      <c r="AZ112" s="4">
        <v>0.7</v>
      </c>
      <c r="BA112" s="4"/>
    </row>
    <row r="113" spans="1:53" ht="15.75" thickBot="1" x14ac:dyDescent="0.3">
      <c r="A113" s="1">
        <v>103</v>
      </c>
      <c r="B113" t="s">
        <v>2106</v>
      </c>
      <c r="C113" s="4" t="s">
        <v>65</v>
      </c>
      <c r="D113" s="4" t="s">
        <v>2260</v>
      </c>
      <c r="E113" s="4">
        <v>129</v>
      </c>
      <c r="F113" s="3">
        <v>42055</v>
      </c>
      <c r="G113" s="4" t="s">
        <v>92</v>
      </c>
      <c r="H113" s="4" t="s">
        <v>2482</v>
      </c>
      <c r="I113" s="4" t="s">
        <v>80</v>
      </c>
      <c r="J113" s="4" t="s">
        <v>164</v>
      </c>
      <c r="K113" s="4" t="s">
        <v>2260</v>
      </c>
      <c r="L113" s="4" t="s">
        <v>1696</v>
      </c>
      <c r="M113" s="4">
        <v>45628000</v>
      </c>
      <c r="N113" s="4" t="s">
        <v>78</v>
      </c>
      <c r="O113" s="4">
        <v>899999306</v>
      </c>
      <c r="P113" s="4" t="s">
        <v>143</v>
      </c>
      <c r="Q113" s="4" t="s">
        <v>84</v>
      </c>
      <c r="R113" s="4" t="s">
        <v>98</v>
      </c>
      <c r="S113" s="4">
        <v>1098700304</v>
      </c>
      <c r="T113" s="4">
        <v>0</v>
      </c>
      <c r="U113" s="4" t="s">
        <v>153</v>
      </c>
      <c r="V113" s="4">
        <v>0</v>
      </c>
      <c r="W113" s="4" t="s">
        <v>2483</v>
      </c>
      <c r="X113" s="4" t="s">
        <v>73</v>
      </c>
      <c r="Y113" s="4" t="s">
        <v>229</v>
      </c>
      <c r="Z113" s="3">
        <v>42055</v>
      </c>
      <c r="AA113" s="4" t="s">
        <v>88</v>
      </c>
      <c r="AB113" s="4" t="s">
        <v>122</v>
      </c>
      <c r="AC113" s="4">
        <v>0</v>
      </c>
      <c r="AD113" s="4">
        <v>0</v>
      </c>
      <c r="AE113" s="4" t="s">
        <v>153</v>
      </c>
      <c r="AF113" s="4">
        <v>0</v>
      </c>
      <c r="AG113" s="4" t="s">
        <v>2260</v>
      </c>
      <c r="AH113" s="4" t="s">
        <v>98</v>
      </c>
      <c r="AI113" s="4">
        <v>7309968</v>
      </c>
      <c r="AJ113" s="4">
        <v>0</v>
      </c>
      <c r="AK113" s="4" t="s">
        <v>153</v>
      </c>
      <c r="AL113" s="4">
        <v>0</v>
      </c>
      <c r="AM113" s="4" t="s">
        <v>2298</v>
      </c>
      <c r="AN113" s="4">
        <v>314</v>
      </c>
      <c r="AO113" s="4" t="s">
        <v>102</v>
      </c>
      <c r="AP113" s="4">
        <v>0</v>
      </c>
      <c r="AQ113" s="4" t="s">
        <v>113</v>
      </c>
      <c r="AR113" s="4">
        <v>0</v>
      </c>
      <c r="AS113" s="4">
        <v>0</v>
      </c>
      <c r="AT113" s="3">
        <v>42055</v>
      </c>
      <c r="AU113" s="3">
        <v>42369</v>
      </c>
      <c r="AV113" s="3">
        <v>42489</v>
      </c>
      <c r="AW113" s="4">
        <v>1</v>
      </c>
      <c r="AX113" s="4">
        <v>0.71</v>
      </c>
      <c r="AY113" s="4">
        <v>1</v>
      </c>
      <c r="AZ113" s="4">
        <v>0.57999999999999996</v>
      </c>
      <c r="BA113" s="4"/>
    </row>
    <row r="114" spans="1:53" ht="15.75" thickBot="1" x14ac:dyDescent="0.3">
      <c r="A114" s="1">
        <v>104</v>
      </c>
      <c r="B114" t="s">
        <v>2107</v>
      </c>
      <c r="C114" s="4" t="s">
        <v>65</v>
      </c>
      <c r="D114" s="4" t="s">
        <v>2260</v>
      </c>
      <c r="E114" s="4">
        <v>131</v>
      </c>
      <c r="F114" s="3">
        <v>42055</v>
      </c>
      <c r="G114" s="4" t="s">
        <v>92</v>
      </c>
      <c r="H114" s="4" t="s">
        <v>2484</v>
      </c>
      <c r="I114" s="4" t="s">
        <v>80</v>
      </c>
      <c r="J114" s="4" t="s">
        <v>164</v>
      </c>
      <c r="K114" s="4" t="s">
        <v>2260</v>
      </c>
      <c r="L114" s="4" t="s">
        <v>1696</v>
      </c>
      <c r="M114" s="4">
        <v>33000000</v>
      </c>
      <c r="N114" s="4" t="s">
        <v>78</v>
      </c>
      <c r="O114" s="4">
        <v>899999306</v>
      </c>
      <c r="P114" s="4" t="s">
        <v>143</v>
      </c>
      <c r="Q114" s="4" t="s">
        <v>84</v>
      </c>
      <c r="R114" s="4" t="s">
        <v>98</v>
      </c>
      <c r="S114" s="4">
        <v>2942669</v>
      </c>
      <c r="T114" s="4">
        <v>0</v>
      </c>
      <c r="U114" s="4" t="s">
        <v>153</v>
      </c>
      <c r="V114" s="4">
        <v>0</v>
      </c>
      <c r="W114" s="4" t="s">
        <v>2485</v>
      </c>
      <c r="X114" s="4" t="s">
        <v>73</v>
      </c>
      <c r="Y114" s="4" t="s">
        <v>229</v>
      </c>
      <c r="Z114" s="3">
        <v>42055</v>
      </c>
      <c r="AA114" s="4" t="s">
        <v>88</v>
      </c>
      <c r="AB114" s="4" t="s">
        <v>122</v>
      </c>
      <c r="AC114" s="4">
        <v>0</v>
      </c>
      <c r="AD114" s="4">
        <v>0</v>
      </c>
      <c r="AE114" s="4" t="s">
        <v>153</v>
      </c>
      <c r="AF114" s="4">
        <v>0</v>
      </c>
      <c r="AG114" s="4" t="s">
        <v>2260</v>
      </c>
      <c r="AH114" s="4" t="s">
        <v>98</v>
      </c>
      <c r="AI114" s="4">
        <v>79302366</v>
      </c>
      <c r="AJ114" s="4">
        <v>0</v>
      </c>
      <c r="AK114" s="4" t="s">
        <v>153</v>
      </c>
      <c r="AL114" s="4">
        <v>0</v>
      </c>
      <c r="AM114" s="4" t="s">
        <v>2378</v>
      </c>
      <c r="AN114" s="4">
        <v>313</v>
      </c>
      <c r="AO114" s="4" t="s">
        <v>102</v>
      </c>
      <c r="AP114" s="4">
        <v>0</v>
      </c>
      <c r="AQ114" s="4" t="s">
        <v>113</v>
      </c>
      <c r="AR114" s="4">
        <v>0</v>
      </c>
      <c r="AS114" s="4">
        <v>0</v>
      </c>
      <c r="AT114" s="3">
        <v>42055</v>
      </c>
      <c r="AU114" s="3">
        <v>42368</v>
      </c>
      <c r="AV114" s="3">
        <v>42488</v>
      </c>
      <c r="AW114" s="4">
        <v>1</v>
      </c>
      <c r="AX114" s="4">
        <v>0.71</v>
      </c>
      <c r="AY114" s="4">
        <v>1</v>
      </c>
      <c r="AZ114" s="4">
        <v>0.5</v>
      </c>
      <c r="BA114" s="4"/>
    </row>
    <row r="115" spans="1:53" ht="15.75" thickBot="1" x14ac:dyDescent="0.3">
      <c r="A115" s="1">
        <v>105</v>
      </c>
      <c r="B115" t="s">
        <v>2108</v>
      </c>
      <c r="C115" s="4" t="s">
        <v>65</v>
      </c>
      <c r="D115" s="4" t="s">
        <v>2260</v>
      </c>
      <c r="E115" s="4">
        <v>133</v>
      </c>
      <c r="F115" s="3">
        <v>42055</v>
      </c>
      <c r="G115" s="4" t="s">
        <v>92</v>
      </c>
      <c r="H115" s="4" t="s">
        <v>2486</v>
      </c>
      <c r="I115" s="4" t="s">
        <v>80</v>
      </c>
      <c r="J115" s="4" t="s">
        <v>164</v>
      </c>
      <c r="K115" s="4" t="s">
        <v>2260</v>
      </c>
      <c r="L115" s="4" t="s">
        <v>1695</v>
      </c>
      <c r="M115" s="4">
        <v>38500000</v>
      </c>
      <c r="N115" s="4" t="s">
        <v>78</v>
      </c>
      <c r="O115" s="4">
        <v>899999306</v>
      </c>
      <c r="P115" s="4" t="s">
        <v>143</v>
      </c>
      <c r="Q115" s="4" t="s">
        <v>84</v>
      </c>
      <c r="R115" s="4" t="s">
        <v>98</v>
      </c>
      <c r="S115" s="4">
        <v>1026270532</v>
      </c>
      <c r="T115" s="4">
        <v>0</v>
      </c>
      <c r="U115" s="4" t="s">
        <v>153</v>
      </c>
      <c r="V115" s="4">
        <v>0</v>
      </c>
      <c r="W115" s="4" t="s">
        <v>2487</v>
      </c>
      <c r="X115" s="4" t="s">
        <v>73</v>
      </c>
      <c r="Y115" s="4" t="s">
        <v>229</v>
      </c>
      <c r="Z115" s="3">
        <v>42055</v>
      </c>
      <c r="AA115" s="4" t="s">
        <v>88</v>
      </c>
      <c r="AB115" s="4" t="s">
        <v>122</v>
      </c>
      <c r="AC115" s="4">
        <v>0</v>
      </c>
      <c r="AD115" s="4">
        <v>0</v>
      </c>
      <c r="AE115" s="4" t="s">
        <v>153</v>
      </c>
      <c r="AF115" s="4">
        <v>0</v>
      </c>
      <c r="AG115" s="4" t="s">
        <v>2260</v>
      </c>
      <c r="AH115" s="4" t="s">
        <v>98</v>
      </c>
      <c r="AI115" s="4">
        <v>35455044</v>
      </c>
      <c r="AJ115" s="4">
        <v>0</v>
      </c>
      <c r="AK115" s="4" t="s">
        <v>153</v>
      </c>
      <c r="AL115" s="4">
        <v>0</v>
      </c>
      <c r="AM115" s="4" t="s">
        <v>2325</v>
      </c>
      <c r="AN115" s="4">
        <v>313</v>
      </c>
      <c r="AO115" s="4" t="s">
        <v>102</v>
      </c>
      <c r="AP115" s="4">
        <v>0</v>
      </c>
      <c r="AQ115" s="4" t="s">
        <v>113</v>
      </c>
      <c r="AR115" s="4">
        <v>0</v>
      </c>
      <c r="AS115" s="4">
        <v>0</v>
      </c>
      <c r="AT115" s="3">
        <v>42055</v>
      </c>
      <c r="AU115" s="3">
        <v>42368</v>
      </c>
      <c r="AV115" s="3">
        <v>42488</v>
      </c>
      <c r="AW115" s="4">
        <v>1</v>
      </c>
      <c r="AX115" s="4">
        <v>0.61</v>
      </c>
      <c r="AY115" s="4">
        <v>1</v>
      </c>
      <c r="AZ115" s="4">
        <v>0.61</v>
      </c>
      <c r="BA115" s="4"/>
    </row>
    <row r="116" spans="1:53" ht="15.75" thickBot="1" x14ac:dyDescent="0.3">
      <c r="A116" s="1">
        <v>106</v>
      </c>
      <c r="B116" t="s">
        <v>2109</v>
      </c>
      <c r="C116" s="4" t="s">
        <v>65</v>
      </c>
      <c r="D116" s="4" t="s">
        <v>2260</v>
      </c>
      <c r="E116" s="4">
        <v>139</v>
      </c>
      <c r="F116" s="3">
        <v>42058</v>
      </c>
      <c r="G116" s="4" t="s">
        <v>92</v>
      </c>
      <c r="H116" s="4" t="s">
        <v>2488</v>
      </c>
      <c r="I116" s="4" t="s">
        <v>80</v>
      </c>
      <c r="J116" s="4" t="s">
        <v>164</v>
      </c>
      <c r="K116" s="4" t="s">
        <v>2260</v>
      </c>
      <c r="L116" s="4" t="s">
        <v>1730</v>
      </c>
      <c r="M116" s="4">
        <v>36080000</v>
      </c>
      <c r="N116" s="4" t="s">
        <v>78</v>
      </c>
      <c r="O116" s="4">
        <v>899999306</v>
      </c>
      <c r="P116" s="4" t="s">
        <v>143</v>
      </c>
      <c r="Q116" s="4" t="s">
        <v>84</v>
      </c>
      <c r="R116" s="4" t="s">
        <v>72</v>
      </c>
      <c r="S116" s="4">
        <v>0</v>
      </c>
      <c r="T116" s="4">
        <v>830041806</v>
      </c>
      <c r="U116" s="4" t="s">
        <v>127</v>
      </c>
      <c r="V116" s="4">
        <v>0</v>
      </c>
      <c r="W116" s="4" t="s">
        <v>2489</v>
      </c>
      <c r="X116" s="4" t="s">
        <v>73</v>
      </c>
      <c r="Y116" s="4" t="s">
        <v>229</v>
      </c>
      <c r="Z116" s="3">
        <v>42058</v>
      </c>
      <c r="AA116" s="4" t="s">
        <v>88</v>
      </c>
      <c r="AB116" s="4" t="s">
        <v>122</v>
      </c>
      <c r="AC116" s="4">
        <v>0</v>
      </c>
      <c r="AD116" s="4">
        <v>0</v>
      </c>
      <c r="AE116" s="4" t="s">
        <v>153</v>
      </c>
      <c r="AF116" s="4">
        <v>0</v>
      </c>
      <c r="AG116" s="4" t="s">
        <v>2260</v>
      </c>
      <c r="AH116" s="4" t="s">
        <v>98</v>
      </c>
      <c r="AI116" s="4">
        <v>79461910</v>
      </c>
      <c r="AJ116" s="4">
        <v>0</v>
      </c>
      <c r="AK116" s="4" t="s">
        <v>153</v>
      </c>
      <c r="AL116" s="4">
        <v>0</v>
      </c>
      <c r="AM116" s="4" t="s">
        <v>2490</v>
      </c>
      <c r="AN116" s="4">
        <v>311</v>
      </c>
      <c r="AO116" s="4" t="s">
        <v>102</v>
      </c>
      <c r="AP116" s="4">
        <v>0</v>
      </c>
      <c r="AQ116" s="4" t="s">
        <v>113</v>
      </c>
      <c r="AR116" s="4">
        <v>0</v>
      </c>
      <c r="AS116" s="4">
        <v>0</v>
      </c>
      <c r="AT116" s="3">
        <v>42058</v>
      </c>
      <c r="AU116" s="3">
        <v>42369</v>
      </c>
      <c r="AV116" s="3">
        <v>42489</v>
      </c>
      <c r="AW116" s="4">
        <v>1</v>
      </c>
      <c r="AX116" s="4">
        <v>0.8</v>
      </c>
      <c r="AY116" s="4">
        <v>1</v>
      </c>
      <c r="AZ116" s="4">
        <v>0.6</v>
      </c>
      <c r="BA116" s="4"/>
    </row>
    <row r="117" spans="1:53" ht="15.75" thickBot="1" x14ac:dyDescent="0.3">
      <c r="A117" s="1">
        <v>107</v>
      </c>
      <c r="B117" t="s">
        <v>2110</v>
      </c>
      <c r="C117" s="4" t="s">
        <v>65</v>
      </c>
      <c r="D117" s="4" t="s">
        <v>2260</v>
      </c>
      <c r="E117" s="4">
        <v>145</v>
      </c>
      <c r="F117" s="3">
        <v>42059</v>
      </c>
      <c r="G117" s="4" t="s">
        <v>92</v>
      </c>
      <c r="H117" s="4" t="s">
        <v>2491</v>
      </c>
      <c r="I117" s="4" t="s">
        <v>80</v>
      </c>
      <c r="J117" s="4" t="s">
        <v>164</v>
      </c>
      <c r="K117" s="4" t="s">
        <v>2260</v>
      </c>
      <c r="L117" s="4" t="s">
        <v>1696</v>
      </c>
      <c r="M117" s="4">
        <v>70400000</v>
      </c>
      <c r="N117" s="4" t="s">
        <v>78</v>
      </c>
      <c r="O117" s="4">
        <v>899999306</v>
      </c>
      <c r="P117" s="4" t="s">
        <v>143</v>
      </c>
      <c r="Q117" s="4" t="s">
        <v>84</v>
      </c>
      <c r="R117" s="4" t="s">
        <v>98</v>
      </c>
      <c r="S117" s="4">
        <v>13352095</v>
      </c>
      <c r="T117" s="4">
        <v>0</v>
      </c>
      <c r="U117" s="4" t="s">
        <v>153</v>
      </c>
      <c r="V117" s="4">
        <v>0</v>
      </c>
      <c r="W117" s="4" t="s">
        <v>2492</v>
      </c>
      <c r="X117" s="4" t="s">
        <v>73</v>
      </c>
      <c r="Y117" s="4" t="s">
        <v>229</v>
      </c>
      <c r="Z117" s="3">
        <v>42059</v>
      </c>
      <c r="AA117" s="4" t="s">
        <v>88</v>
      </c>
      <c r="AB117" s="4" t="s">
        <v>122</v>
      </c>
      <c r="AC117" s="4">
        <v>0</v>
      </c>
      <c r="AD117" s="4">
        <v>0</v>
      </c>
      <c r="AE117" s="4" t="s">
        <v>153</v>
      </c>
      <c r="AF117" s="4">
        <v>0</v>
      </c>
      <c r="AG117" s="4" t="s">
        <v>2260</v>
      </c>
      <c r="AH117" s="4" t="s">
        <v>98</v>
      </c>
      <c r="AI117" s="4">
        <v>98577501</v>
      </c>
      <c r="AJ117" s="4">
        <v>0</v>
      </c>
      <c r="AK117" s="4" t="s">
        <v>153</v>
      </c>
      <c r="AL117" s="4">
        <v>0</v>
      </c>
      <c r="AM117" s="4" t="s">
        <v>2267</v>
      </c>
      <c r="AN117" s="4">
        <v>265</v>
      </c>
      <c r="AO117" s="4" t="s">
        <v>102</v>
      </c>
      <c r="AP117" s="4">
        <v>0</v>
      </c>
      <c r="AQ117" s="4" t="s">
        <v>113</v>
      </c>
      <c r="AR117" s="4">
        <v>0</v>
      </c>
      <c r="AS117" s="4">
        <v>0</v>
      </c>
      <c r="AT117" s="3">
        <v>42103</v>
      </c>
      <c r="AU117" s="3">
        <v>42368</v>
      </c>
      <c r="AV117" s="3">
        <v>42488</v>
      </c>
      <c r="AW117" s="4">
        <v>1</v>
      </c>
      <c r="AX117" s="4">
        <v>0.64</v>
      </c>
      <c r="AY117" s="4">
        <v>1</v>
      </c>
      <c r="AZ117" s="4">
        <v>0.64</v>
      </c>
      <c r="BA117" s="4"/>
    </row>
    <row r="118" spans="1:53" ht="15.75" thickBot="1" x14ac:dyDescent="0.3">
      <c r="A118" s="1">
        <v>108</v>
      </c>
      <c r="B118" t="s">
        <v>2111</v>
      </c>
      <c r="C118" s="4" t="s">
        <v>65</v>
      </c>
      <c r="D118" s="4" t="s">
        <v>2260</v>
      </c>
      <c r="E118" s="4">
        <v>146</v>
      </c>
      <c r="F118" s="3">
        <v>42059</v>
      </c>
      <c r="G118" s="4" t="s">
        <v>92</v>
      </c>
      <c r="H118" s="4" t="s">
        <v>2430</v>
      </c>
      <c r="I118" s="4" t="s">
        <v>80</v>
      </c>
      <c r="J118" s="4" t="s">
        <v>164</v>
      </c>
      <c r="K118" s="4" t="s">
        <v>2260</v>
      </c>
      <c r="L118" s="4" t="s">
        <v>1696</v>
      </c>
      <c r="M118" s="4">
        <v>46200000</v>
      </c>
      <c r="N118" s="4" t="s">
        <v>78</v>
      </c>
      <c r="O118" s="4">
        <v>899999306</v>
      </c>
      <c r="P118" s="4" t="s">
        <v>143</v>
      </c>
      <c r="Q118" s="4" t="s">
        <v>84</v>
      </c>
      <c r="R118" s="4" t="s">
        <v>98</v>
      </c>
      <c r="S118" s="4">
        <v>38565855</v>
      </c>
      <c r="T118" s="4">
        <v>0</v>
      </c>
      <c r="U118" s="4" t="s">
        <v>153</v>
      </c>
      <c r="V118" s="4">
        <v>0</v>
      </c>
      <c r="W118" s="4" t="s">
        <v>2493</v>
      </c>
      <c r="X118" s="4" t="s">
        <v>73</v>
      </c>
      <c r="Y118" s="4" t="s">
        <v>229</v>
      </c>
      <c r="Z118" s="3">
        <v>42059</v>
      </c>
      <c r="AA118" s="4" t="s">
        <v>88</v>
      </c>
      <c r="AB118" s="4" t="s">
        <v>122</v>
      </c>
      <c r="AC118" s="4">
        <v>0</v>
      </c>
      <c r="AD118" s="4">
        <v>0</v>
      </c>
      <c r="AE118" s="4" t="s">
        <v>153</v>
      </c>
      <c r="AF118" s="4">
        <v>0</v>
      </c>
      <c r="AG118" s="4" t="s">
        <v>2260</v>
      </c>
      <c r="AH118" s="4" t="s">
        <v>98</v>
      </c>
      <c r="AI118" s="4">
        <v>98577501</v>
      </c>
      <c r="AJ118" s="4">
        <v>0</v>
      </c>
      <c r="AK118" s="4" t="s">
        <v>153</v>
      </c>
      <c r="AL118" s="4">
        <v>0</v>
      </c>
      <c r="AM118" s="4" t="s">
        <v>2267</v>
      </c>
      <c r="AN118" s="4">
        <v>310</v>
      </c>
      <c r="AO118" s="4" t="s">
        <v>102</v>
      </c>
      <c r="AP118" s="4">
        <v>0</v>
      </c>
      <c r="AQ118" s="4" t="s">
        <v>113</v>
      </c>
      <c r="AR118" s="4">
        <v>0</v>
      </c>
      <c r="AS118" s="4">
        <v>0</v>
      </c>
      <c r="AT118" s="3">
        <v>42059</v>
      </c>
      <c r="AU118" s="3">
        <v>42369</v>
      </c>
      <c r="AV118" s="3">
        <v>42489</v>
      </c>
      <c r="AW118" s="4">
        <v>1</v>
      </c>
      <c r="AX118" s="4">
        <v>0.64</v>
      </c>
      <c r="AY118" s="4">
        <v>1</v>
      </c>
      <c r="AZ118" s="4">
        <v>0.64</v>
      </c>
      <c r="BA118" s="4"/>
    </row>
    <row r="119" spans="1:53" ht="15.75" thickBot="1" x14ac:dyDescent="0.3">
      <c r="A119" s="1">
        <v>109</v>
      </c>
      <c r="B119" t="s">
        <v>2112</v>
      </c>
      <c r="C119" s="4" t="s">
        <v>65</v>
      </c>
      <c r="D119" s="4" t="s">
        <v>2260</v>
      </c>
      <c r="E119" s="4">
        <v>149</v>
      </c>
      <c r="F119" s="3">
        <v>42059</v>
      </c>
      <c r="G119" s="4" t="s">
        <v>92</v>
      </c>
      <c r="H119" s="4" t="s">
        <v>2494</v>
      </c>
      <c r="I119" s="4" t="s">
        <v>80</v>
      </c>
      <c r="J119" s="4" t="s">
        <v>164</v>
      </c>
      <c r="K119" s="4" t="s">
        <v>2260</v>
      </c>
      <c r="L119" s="4" t="s">
        <v>1691</v>
      </c>
      <c r="M119" s="4">
        <v>260304000</v>
      </c>
      <c r="N119" s="4" t="s">
        <v>78</v>
      </c>
      <c r="O119" s="4">
        <v>899999306</v>
      </c>
      <c r="P119" s="4" t="s">
        <v>143</v>
      </c>
      <c r="Q119" s="4" t="s">
        <v>84</v>
      </c>
      <c r="R119" s="4" t="s">
        <v>72</v>
      </c>
      <c r="S119" s="4">
        <v>0</v>
      </c>
      <c r="T119" s="4">
        <v>900589387</v>
      </c>
      <c r="U119" s="4" t="s">
        <v>138</v>
      </c>
      <c r="V119" s="4">
        <v>0</v>
      </c>
      <c r="W119" s="4" t="s">
        <v>2495</v>
      </c>
      <c r="X119" s="4" t="s">
        <v>73</v>
      </c>
      <c r="Y119" s="4" t="s">
        <v>229</v>
      </c>
      <c r="Z119" s="3">
        <v>42059</v>
      </c>
      <c r="AA119" s="4" t="s">
        <v>88</v>
      </c>
      <c r="AB119" s="4" t="s">
        <v>122</v>
      </c>
      <c r="AC119" s="4">
        <v>0</v>
      </c>
      <c r="AD119" s="4">
        <v>0</v>
      </c>
      <c r="AE119" s="4" t="s">
        <v>153</v>
      </c>
      <c r="AF119" s="4">
        <v>0</v>
      </c>
      <c r="AG119" s="4" t="s">
        <v>2260</v>
      </c>
      <c r="AH119" s="4" t="s">
        <v>98</v>
      </c>
      <c r="AI119" s="4">
        <v>52358010</v>
      </c>
      <c r="AJ119" s="4">
        <v>0</v>
      </c>
      <c r="AK119" s="4" t="s">
        <v>153</v>
      </c>
      <c r="AL119" s="4">
        <v>0</v>
      </c>
      <c r="AM119" s="4" t="s">
        <v>2470</v>
      </c>
      <c r="AN119" s="4">
        <v>310</v>
      </c>
      <c r="AO119" s="4" t="s">
        <v>102</v>
      </c>
      <c r="AP119" s="4">
        <v>0</v>
      </c>
      <c r="AQ119" s="4" t="s">
        <v>113</v>
      </c>
      <c r="AR119" s="4">
        <v>0</v>
      </c>
      <c r="AS119" s="4">
        <v>0</v>
      </c>
      <c r="AT119" s="3">
        <v>42059</v>
      </c>
      <c r="AU119" s="3">
        <v>42369</v>
      </c>
      <c r="AV119" s="3">
        <v>42489</v>
      </c>
      <c r="AW119" s="4">
        <v>1</v>
      </c>
      <c r="AX119" s="4">
        <v>0.56000000000000005</v>
      </c>
      <c r="AY119" s="4">
        <v>1</v>
      </c>
      <c r="AZ119" s="4">
        <v>0.44</v>
      </c>
      <c r="BA119" s="4"/>
    </row>
    <row r="120" spans="1:53" ht="15.75" thickBot="1" x14ac:dyDescent="0.3">
      <c r="A120" s="1">
        <v>110</v>
      </c>
      <c r="B120" t="s">
        <v>2113</v>
      </c>
      <c r="C120" s="4" t="s">
        <v>65</v>
      </c>
      <c r="D120" s="4" t="s">
        <v>2260</v>
      </c>
      <c r="E120" s="4">
        <v>151</v>
      </c>
      <c r="F120" s="3">
        <v>42059</v>
      </c>
      <c r="G120" s="4" t="s">
        <v>92</v>
      </c>
      <c r="H120" s="4" t="s">
        <v>3592</v>
      </c>
      <c r="I120" s="4" t="s">
        <v>80</v>
      </c>
      <c r="J120" s="4" t="s">
        <v>164</v>
      </c>
      <c r="K120" s="4" t="s">
        <v>2260</v>
      </c>
      <c r="L120" s="4" t="s">
        <v>1695</v>
      </c>
      <c r="M120" s="4">
        <v>20000000</v>
      </c>
      <c r="N120" s="4" t="s">
        <v>78</v>
      </c>
      <c r="O120" s="4">
        <v>899999306</v>
      </c>
      <c r="P120" s="4" t="s">
        <v>143</v>
      </c>
      <c r="Q120" s="4" t="s">
        <v>84</v>
      </c>
      <c r="R120" s="4" t="s">
        <v>98</v>
      </c>
      <c r="S120" s="4">
        <v>52066385</v>
      </c>
      <c r="T120" s="4">
        <v>0</v>
      </c>
      <c r="U120" s="4" t="s">
        <v>153</v>
      </c>
      <c r="V120" s="4">
        <v>0</v>
      </c>
      <c r="W120" s="4" t="s">
        <v>2496</v>
      </c>
      <c r="X120" s="4" t="s">
        <v>73</v>
      </c>
      <c r="Y120" s="4" t="s">
        <v>229</v>
      </c>
      <c r="Z120" s="3">
        <v>42059</v>
      </c>
      <c r="AA120" s="4" t="s">
        <v>88</v>
      </c>
      <c r="AB120" s="4" t="s">
        <v>122</v>
      </c>
      <c r="AC120" s="4">
        <v>0</v>
      </c>
      <c r="AD120" s="4">
        <v>0</v>
      </c>
      <c r="AE120" s="4" t="s">
        <v>153</v>
      </c>
      <c r="AF120" s="4">
        <v>0</v>
      </c>
      <c r="AG120" s="4" t="s">
        <v>2260</v>
      </c>
      <c r="AH120" s="4" t="s">
        <v>98</v>
      </c>
      <c r="AI120" s="4">
        <v>23913418</v>
      </c>
      <c r="AJ120" s="4">
        <v>0</v>
      </c>
      <c r="AK120" s="4" t="s">
        <v>153</v>
      </c>
      <c r="AL120" s="4">
        <v>0</v>
      </c>
      <c r="AM120" s="4" t="s">
        <v>2497</v>
      </c>
      <c r="AN120" s="4">
        <v>303</v>
      </c>
      <c r="AO120" s="4" t="s">
        <v>102</v>
      </c>
      <c r="AP120" s="4">
        <v>0</v>
      </c>
      <c r="AQ120" s="4" t="s">
        <v>113</v>
      </c>
      <c r="AR120" s="4">
        <v>0</v>
      </c>
      <c r="AS120" s="4">
        <v>0</v>
      </c>
      <c r="AT120" s="3">
        <v>42059</v>
      </c>
      <c r="AU120" s="3">
        <v>42362</v>
      </c>
      <c r="AV120" s="3">
        <v>42482</v>
      </c>
      <c r="AW120" s="4">
        <v>1</v>
      </c>
      <c r="AX120" s="4">
        <v>0.7</v>
      </c>
      <c r="AY120" s="4">
        <v>1</v>
      </c>
      <c r="AZ120" s="4">
        <v>0.7</v>
      </c>
      <c r="BA120" s="4"/>
    </row>
    <row r="121" spans="1:53" ht="15.75" thickBot="1" x14ac:dyDescent="0.3">
      <c r="A121" s="1">
        <v>111</v>
      </c>
      <c r="B121" t="s">
        <v>2114</v>
      </c>
      <c r="C121" s="4" t="s">
        <v>65</v>
      </c>
      <c r="D121" s="4" t="s">
        <v>2260</v>
      </c>
      <c r="E121" s="4">
        <v>166</v>
      </c>
      <c r="F121" s="3">
        <v>42060</v>
      </c>
      <c r="G121" s="4" t="s">
        <v>92</v>
      </c>
      <c r="H121" s="4" t="s">
        <v>2498</v>
      </c>
      <c r="I121" s="4" t="s">
        <v>80</v>
      </c>
      <c r="J121" s="4" t="s">
        <v>164</v>
      </c>
      <c r="K121" s="4" t="s">
        <v>2260</v>
      </c>
      <c r="L121" s="4" t="s">
        <v>1728</v>
      </c>
      <c r="M121" s="4">
        <v>30580384</v>
      </c>
      <c r="N121" s="4" t="s">
        <v>78</v>
      </c>
      <c r="O121" s="4">
        <v>899999306</v>
      </c>
      <c r="P121" s="4" t="s">
        <v>143</v>
      </c>
      <c r="Q121" s="4" t="s">
        <v>84</v>
      </c>
      <c r="R121" s="4" t="s">
        <v>72</v>
      </c>
      <c r="S121" s="4">
        <v>0</v>
      </c>
      <c r="T121" s="4">
        <v>800233464</v>
      </c>
      <c r="U121" s="4" t="s">
        <v>127</v>
      </c>
      <c r="V121" s="4">
        <v>0</v>
      </c>
      <c r="W121" s="4" t="s">
        <v>2499</v>
      </c>
      <c r="X121" s="4" t="s">
        <v>73</v>
      </c>
      <c r="Y121" s="4" t="s">
        <v>217</v>
      </c>
      <c r="Z121" s="3">
        <v>42060</v>
      </c>
      <c r="AA121" s="4" t="s">
        <v>88</v>
      </c>
      <c r="AB121" s="4" t="s">
        <v>122</v>
      </c>
      <c r="AC121" s="4">
        <v>0</v>
      </c>
      <c r="AD121" s="4">
        <v>0</v>
      </c>
      <c r="AE121" s="4" t="s">
        <v>153</v>
      </c>
      <c r="AF121" s="4">
        <v>0</v>
      </c>
      <c r="AG121" s="4" t="s">
        <v>2260</v>
      </c>
      <c r="AH121" s="4" t="s">
        <v>98</v>
      </c>
      <c r="AI121" s="4">
        <v>39531708</v>
      </c>
      <c r="AJ121" s="4">
        <v>0</v>
      </c>
      <c r="AK121" s="4" t="s">
        <v>153</v>
      </c>
      <c r="AL121" s="4">
        <v>0</v>
      </c>
      <c r="AM121" s="4" t="s">
        <v>2286</v>
      </c>
      <c r="AN121" s="4">
        <v>288</v>
      </c>
      <c r="AO121" s="4" t="s">
        <v>102</v>
      </c>
      <c r="AP121" s="4">
        <v>0</v>
      </c>
      <c r="AQ121" s="4" t="s">
        <v>113</v>
      </c>
      <c r="AR121" s="4">
        <v>0</v>
      </c>
      <c r="AS121" s="4">
        <v>0</v>
      </c>
      <c r="AT121" s="3">
        <v>42081</v>
      </c>
      <c r="AU121" s="3">
        <v>42369</v>
      </c>
      <c r="AV121" s="3">
        <v>42489</v>
      </c>
      <c r="AW121" s="4">
        <v>1</v>
      </c>
      <c r="AX121" s="4">
        <v>0.3</v>
      </c>
      <c r="AY121" s="4">
        <v>1</v>
      </c>
      <c r="AZ121" s="4">
        <v>0.3</v>
      </c>
      <c r="BA121" s="4"/>
    </row>
    <row r="122" spans="1:53" ht="15.75" thickBot="1" x14ac:dyDescent="0.3">
      <c r="A122" s="1">
        <v>112</v>
      </c>
      <c r="B122" t="s">
        <v>2115</v>
      </c>
      <c r="C122" s="4" t="s">
        <v>65</v>
      </c>
      <c r="D122" s="4" t="s">
        <v>2260</v>
      </c>
      <c r="E122" s="4">
        <v>167</v>
      </c>
      <c r="F122" s="3">
        <v>42061</v>
      </c>
      <c r="G122" s="4" t="s">
        <v>92</v>
      </c>
      <c r="H122" s="4" t="s">
        <v>2500</v>
      </c>
      <c r="I122" s="4" t="s">
        <v>80</v>
      </c>
      <c r="J122" s="4" t="s">
        <v>164</v>
      </c>
      <c r="K122" s="4" t="s">
        <v>2260</v>
      </c>
      <c r="L122" s="4" t="s">
        <v>1695</v>
      </c>
      <c r="M122" s="4">
        <v>57035000</v>
      </c>
      <c r="N122" s="4" t="s">
        <v>78</v>
      </c>
      <c r="O122" s="4">
        <v>899999306</v>
      </c>
      <c r="P122" s="4" t="s">
        <v>143</v>
      </c>
      <c r="Q122" s="4" t="s">
        <v>84</v>
      </c>
      <c r="R122" s="4" t="s">
        <v>98</v>
      </c>
      <c r="S122" s="4">
        <v>74321744</v>
      </c>
      <c r="T122" s="4">
        <v>0</v>
      </c>
      <c r="U122" s="4" t="s">
        <v>153</v>
      </c>
      <c r="V122" s="4">
        <v>0</v>
      </c>
      <c r="W122" s="4" t="s">
        <v>2501</v>
      </c>
      <c r="X122" s="4" t="s">
        <v>73</v>
      </c>
      <c r="Y122" s="4" t="s">
        <v>229</v>
      </c>
      <c r="Z122" s="3">
        <v>42061</v>
      </c>
      <c r="AA122" s="4" t="s">
        <v>88</v>
      </c>
      <c r="AB122" s="4" t="s">
        <v>122</v>
      </c>
      <c r="AC122" s="4">
        <v>0</v>
      </c>
      <c r="AD122" s="4">
        <v>0</v>
      </c>
      <c r="AE122" s="4" t="s">
        <v>153</v>
      </c>
      <c r="AF122" s="4">
        <v>0</v>
      </c>
      <c r="AG122" s="4" t="s">
        <v>2260</v>
      </c>
      <c r="AH122" s="4" t="s">
        <v>98</v>
      </c>
      <c r="AI122" s="4">
        <v>35455044</v>
      </c>
      <c r="AJ122" s="4">
        <v>0</v>
      </c>
      <c r="AK122" s="4" t="s">
        <v>153</v>
      </c>
      <c r="AL122" s="4">
        <v>0</v>
      </c>
      <c r="AM122" s="4" t="s">
        <v>2325</v>
      </c>
      <c r="AN122" s="4">
        <v>155</v>
      </c>
      <c r="AO122" s="4" t="s">
        <v>102</v>
      </c>
      <c r="AP122" s="4">
        <v>0</v>
      </c>
      <c r="AQ122" s="4" t="s">
        <v>113</v>
      </c>
      <c r="AR122" s="4">
        <v>0</v>
      </c>
      <c r="AS122" s="4">
        <v>0</v>
      </c>
      <c r="AT122" s="3">
        <v>42061</v>
      </c>
      <c r="AU122" s="3">
        <v>42216</v>
      </c>
      <c r="AV122" s="3">
        <v>42336</v>
      </c>
      <c r="AW122" s="4">
        <v>1</v>
      </c>
      <c r="AX122" s="4">
        <v>0.61</v>
      </c>
      <c r="AY122" s="4">
        <v>1</v>
      </c>
      <c r="AZ122" s="4">
        <v>0.61</v>
      </c>
      <c r="BA122" s="4"/>
    </row>
    <row r="123" spans="1:53" ht="15.75" thickBot="1" x14ac:dyDescent="0.3">
      <c r="A123" s="1">
        <v>113</v>
      </c>
      <c r="B123" t="s">
        <v>2116</v>
      </c>
      <c r="C123" s="4" t="s">
        <v>65</v>
      </c>
      <c r="D123" s="4" t="s">
        <v>2260</v>
      </c>
      <c r="E123" s="4">
        <v>168</v>
      </c>
      <c r="F123" s="3">
        <v>42062</v>
      </c>
      <c r="G123" s="4" t="s">
        <v>92</v>
      </c>
      <c r="H123" s="4" t="s">
        <v>2502</v>
      </c>
      <c r="I123" s="4" t="s">
        <v>80</v>
      </c>
      <c r="J123" s="4" t="s">
        <v>164</v>
      </c>
      <c r="K123" s="4" t="s">
        <v>2260</v>
      </c>
      <c r="L123" s="4" t="s">
        <v>1696</v>
      </c>
      <c r="M123" s="4">
        <v>66000000</v>
      </c>
      <c r="N123" s="4" t="s">
        <v>78</v>
      </c>
      <c r="O123" s="4">
        <v>899999306</v>
      </c>
      <c r="P123" s="4" t="s">
        <v>143</v>
      </c>
      <c r="Q123" s="4" t="s">
        <v>84</v>
      </c>
      <c r="R123" s="4" t="s">
        <v>98</v>
      </c>
      <c r="S123" s="4">
        <v>750989043</v>
      </c>
      <c r="T123" s="4">
        <v>0</v>
      </c>
      <c r="U123" s="4" t="s">
        <v>153</v>
      </c>
      <c r="V123" s="4">
        <v>0</v>
      </c>
      <c r="W123" s="4" t="s">
        <v>2503</v>
      </c>
      <c r="X123" s="4" t="s">
        <v>73</v>
      </c>
      <c r="Y123" s="4" t="s">
        <v>229</v>
      </c>
      <c r="Z123" s="3">
        <v>1</v>
      </c>
      <c r="AA123" s="4" t="s">
        <v>88</v>
      </c>
      <c r="AB123" s="4" t="s">
        <v>122</v>
      </c>
      <c r="AC123" s="4">
        <v>0</v>
      </c>
      <c r="AD123" s="4">
        <v>0</v>
      </c>
      <c r="AE123" s="4" t="s">
        <v>153</v>
      </c>
      <c r="AF123" s="4">
        <v>0</v>
      </c>
      <c r="AG123" s="4" t="s">
        <v>2260</v>
      </c>
      <c r="AH123" s="4" t="s">
        <v>98</v>
      </c>
      <c r="AI123" s="4">
        <v>51877985</v>
      </c>
      <c r="AJ123" s="4">
        <v>0</v>
      </c>
      <c r="AK123" s="4" t="s">
        <v>153</v>
      </c>
      <c r="AL123" s="4">
        <v>0</v>
      </c>
      <c r="AM123" s="4" t="s">
        <v>2271</v>
      </c>
      <c r="AN123" s="4">
        <v>304</v>
      </c>
      <c r="AO123" s="4" t="s">
        <v>102</v>
      </c>
      <c r="AP123" s="4">
        <v>0</v>
      </c>
      <c r="AQ123" s="4" t="s">
        <v>113</v>
      </c>
      <c r="AR123" s="4">
        <v>0</v>
      </c>
      <c r="AS123" s="4">
        <v>0</v>
      </c>
      <c r="AT123" s="3">
        <v>42065</v>
      </c>
      <c r="AU123" s="3">
        <v>42369</v>
      </c>
      <c r="AV123" s="3">
        <v>42489</v>
      </c>
      <c r="AW123" s="4">
        <v>1</v>
      </c>
      <c r="AX123" s="4">
        <v>0.54</v>
      </c>
      <c r="AY123" s="4">
        <v>1</v>
      </c>
      <c r="AZ123" s="4">
        <v>0.54</v>
      </c>
      <c r="BA123" s="4"/>
    </row>
    <row r="124" spans="1:53" ht="15.75" thickBot="1" x14ac:dyDescent="0.3">
      <c r="A124" s="1">
        <v>114</v>
      </c>
      <c r="B124" t="s">
        <v>2117</v>
      </c>
      <c r="C124" s="4" t="s">
        <v>65</v>
      </c>
      <c r="D124" s="4" t="s">
        <v>2260</v>
      </c>
      <c r="E124" s="4">
        <v>173</v>
      </c>
      <c r="F124" s="3">
        <v>42062</v>
      </c>
      <c r="G124" s="4" t="s">
        <v>92</v>
      </c>
      <c r="H124" s="4" t="s">
        <v>2504</v>
      </c>
      <c r="I124" s="4" t="s">
        <v>80</v>
      </c>
      <c r="J124" s="4" t="s">
        <v>164</v>
      </c>
      <c r="K124" s="4" t="s">
        <v>2260</v>
      </c>
      <c r="L124" s="4" t="s">
        <v>1696</v>
      </c>
      <c r="M124" s="4">
        <v>62738500</v>
      </c>
      <c r="N124" s="4" t="s">
        <v>78</v>
      </c>
      <c r="O124" s="4">
        <v>899999306</v>
      </c>
      <c r="P124" s="4" t="s">
        <v>143</v>
      </c>
      <c r="Q124" s="4" t="s">
        <v>84</v>
      </c>
      <c r="R124" s="4" t="s">
        <v>98</v>
      </c>
      <c r="S124" s="4">
        <v>7521586</v>
      </c>
      <c r="T124" s="4">
        <v>0</v>
      </c>
      <c r="U124" s="4" t="s">
        <v>153</v>
      </c>
      <c r="V124" s="4">
        <v>0</v>
      </c>
      <c r="W124" s="4" t="s">
        <v>2505</v>
      </c>
      <c r="X124" s="4" t="s">
        <v>73</v>
      </c>
      <c r="Y124" s="4" t="s">
        <v>229</v>
      </c>
      <c r="Z124" s="3">
        <v>42062</v>
      </c>
      <c r="AA124" s="4" t="s">
        <v>88</v>
      </c>
      <c r="AB124" s="4" t="s">
        <v>122</v>
      </c>
      <c r="AC124" s="4">
        <v>0</v>
      </c>
      <c r="AD124" s="4">
        <v>0</v>
      </c>
      <c r="AE124" s="4" t="s">
        <v>153</v>
      </c>
      <c r="AF124" s="4">
        <v>0</v>
      </c>
      <c r="AG124" s="4" t="s">
        <v>2260</v>
      </c>
      <c r="AH124" s="4" t="s">
        <v>98</v>
      </c>
      <c r="AI124" s="4">
        <v>35455044</v>
      </c>
      <c r="AJ124" s="4">
        <v>0</v>
      </c>
      <c r="AK124" s="4" t="s">
        <v>153</v>
      </c>
      <c r="AL124" s="4">
        <v>0</v>
      </c>
      <c r="AM124" s="4" t="s">
        <v>2325</v>
      </c>
      <c r="AN124" s="4">
        <v>306</v>
      </c>
      <c r="AO124" s="4" t="s">
        <v>102</v>
      </c>
      <c r="AP124" s="4">
        <v>0</v>
      </c>
      <c r="AQ124" s="4" t="s">
        <v>113</v>
      </c>
      <c r="AR124" s="4">
        <v>0</v>
      </c>
      <c r="AS124" s="4">
        <v>0</v>
      </c>
      <c r="AT124" s="3">
        <v>42062</v>
      </c>
      <c r="AU124" s="3">
        <v>42368</v>
      </c>
      <c r="AV124" s="3">
        <v>42488</v>
      </c>
      <c r="AW124" s="4">
        <v>1</v>
      </c>
      <c r="AX124" s="4">
        <v>0.61</v>
      </c>
      <c r="AY124" s="4">
        <v>1</v>
      </c>
      <c r="AZ124" s="4">
        <v>0.61</v>
      </c>
      <c r="BA124" s="4"/>
    </row>
    <row r="125" spans="1:53" ht="15.75" thickBot="1" x14ac:dyDescent="0.3">
      <c r="A125" s="1">
        <v>115</v>
      </c>
      <c r="B125" t="s">
        <v>2118</v>
      </c>
      <c r="C125" s="4" t="s">
        <v>65</v>
      </c>
      <c r="D125" s="4" t="s">
        <v>2260</v>
      </c>
      <c r="E125" s="4">
        <v>174</v>
      </c>
      <c r="F125" s="3">
        <v>42062</v>
      </c>
      <c r="G125" s="4" t="s">
        <v>92</v>
      </c>
      <c r="H125" s="4" t="s">
        <v>2506</v>
      </c>
      <c r="I125" s="4" t="s">
        <v>80</v>
      </c>
      <c r="J125" s="4" t="s">
        <v>164</v>
      </c>
      <c r="K125" s="4" t="s">
        <v>2260</v>
      </c>
      <c r="L125" s="4" t="s">
        <v>1695</v>
      </c>
      <c r="M125" s="4">
        <v>9600000</v>
      </c>
      <c r="N125" s="4" t="s">
        <v>78</v>
      </c>
      <c r="O125" s="4">
        <v>899999306</v>
      </c>
      <c r="P125" s="4" t="s">
        <v>143</v>
      </c>
      <c r="Q125" s="4" t="s">
        <v>84</v>
      </c>
      <c r="R125" s="4" t="s">
        <v>98</v>
      </c>
      <c r="S125" s="4">
        <v>43984081</v>
      </c>
      <c r="T125" s="4">
        <v>0</v>
      </c>
      <c r="U125" s="4" t="s">
        <v>153</v>
      </c>
      <c r="V125" s="4">
        <v>0</v>
      </c>
      <c r="W125" s="4" t="s">
        <v>2507</v>
      </c>
      <c r="X125" s="4" t="s">
        <v>73</v>
      </c>
      <c r="Y125" s="4" t="s">
        <v>229</v>
      </c>
      <c r="Z125" s="3">
        <v>42062</v>
      </c>
      <c r="AA125" s="4" t="s">
        <v>88</v>
      </c>
      <c r="AB125" s="4" t="s">
        <v>122</v>
      </c>
      <c r="AC125" s="4">
        <v>0</v>
      </c>
      <c r="AD125" s="4">
        <v>0</v>
      </c>
      <c r="AE125" s="4" t="s">
        <v>153</v>
      </c>
      <c r="AF125" s="4">
        <v>0</v>
      </c>
      <c r="AG125" s="4" t="s">
        <v>2260</v>
      </c>
      <c r="AH125" s="4" t="s">
        <v>98</v>
      </c>
      <c r="AI125" s="4">
        <v>51683382</v>
      </c>
      <c r="AJ125" s="4">
        <v>0</v>
      </c>
      <c r="AK125" s="4" t="s">
        <v>153</v>
      </c>
      <c r="AL125" s="4">
        <v>0</v>
      </c>
      <c r="AM125" s="4" t="s">
        <v>2508</v>
      </c>
      <c r="AN125" s="4">
        <v>122</v>
      </c>
      <c r="AO125" s="4" t="s">
        <v>102</v>
      </c>
      <c r="AP125" s="4">
        <v>0</v>
      </c>
      <c r="AQ125" s="4" t="s">
        <v>113</v>
      </c>
      <c r="AR125" s="4">
        <v>0</v>
      </c>
      <c r="AS125" s="4">
        <v>0</v>
      </c>
      <c r="AT125" s="3">
        <v>42069</v>
      </c>
      <c r="AU125" s="3">
        <v>42191</v>
      </c>
      <c r="AV125" s="3">
        <v>42311</v>
      </c>
      <c r="AW125" s="4">
        <v>1</v>
      </c>
      <c r="AX125" s="4">
        <v>1</v>
      </c>
      <c r="AY125" s="4">
        <v>1</v>
      </c>
      <c r="AZ125" s="4">
        <v>1</v>
      </c>
      <c r="BA125" s="4"/>
    </row>
    <row r="126" spans="1:53" ht="15.75" thickBot="1" x14ac:dyDescent="0.3">
      <c r="A126" s="1">
        <v>116</v>
      </c>
      <c r="B126" t="s">
        <v>2119</v>
      </c>
      <c r="C126" s="4" t="s">
        <v>65</v>
      </c>
      <c r="D126" s="4" t="s">
        <v>2260</v>
      </c>
      <c r="E126" s="4">
        <v>190</v>
      </c>
      <c r="F126" s="3">
        <v>42067</v>
      </c>
      <c r="G126" s="4" t="s">
        <v>92</v>
      </c>
      <c r="H126" s="4" t="s">
        <v>2509</v>
      </c>
      <c r="I126" s="4" t="s">
        <v>80</v>
      </c>
      <c r="J126" s="4" t="s">
        <v>164</v>
      </c>
      <c r="K126" s="4" t="s">
        <v>2260</v>
      </c>
      <c r="L126" s="4" t="s">
        <v>1696</v>
      </c>
      <c r="M126" s="4">
        <v>72776660</v>
      </c>
      <c r="N126" s="4" t="s">
        <v>78</v>
      </c>
      <c r="O126" s="4">
        <v>899999306</v>
      </c>
      <c r="P126" s="4" t="s">
        <v>143</v>
      </c>
      <c r="Q126" s="4" t="s">
        <v>84</v>
      </c>
      <c r="R126" s="4" t="s">
        <v>98</v>
      </c>
      <c r="S126" s="4">
        <v>11516747</v>
      </c>
      <c r="T126" s="4">
        <v>0</v>
      </c>
      <c r="U126" s="4" t="s">
        <v>153</v>
      </c>
      <c r="V126" s="4">
        <v>0</v>
      </c>
      <c r="W126" s="4" t="s">
        <v>2510</v>
      </c>
      <c r="X126" s="4" t="s">
        <v>73</v>
      </c>
      <c r="Y126" s="4" t="s">
        <v>229</v>
      </c>
      <c r="Z126" s="3">
        <v>42067</v>
      </c>
      <c r="AA126" s="4" t="s">
        <v>88</v>
      </c>
      <c r="AB126" s="4" t="s">
        <v>122</v>
      </c>
      <c r="AC126" s="4">
        <v>0</v>
      </c>
      <c r="AD126" s="4">
        <v>0</v>
      </c>
      <c r="AE126" s="4" t="s">
        <v>153</v>
      </c>
      <c r="AF126" s="4">
        <v>0</v>
      </c>
      <c r="AG126" s="4" t="s">
        <v>2260</v>
      </c>
      <c r="AH126" s="4" t="s">
        <v>98</v>
      </c>
      <c r="AI126" s="4">
        <v>35455044</v>
      </c>
      <c r="AJ126" s="4">
        <v>0</v>
      </c>
      <c r="AK126" s="4" t="s">
        <v>153</v>
      </c>
      <c r="AL126" s="4">
        <v>0</v>
      </c>
      <c r="AM126" s="4" t="s">
        <v>2325</v>
      </c>
      <c r="AN126" s="4">
        <v>300</v>
      </c>
      <c r="AO126" s="4" t="s">
        <v>102</v>
      </c>
      <c r="AP126" s="4">
        <v>0</v>
      </c>
      <c r="AQ126" s="4" t="s">
        <v>113</v>
      </c>
      <c r="AR126" s="4">
        <v>0</v>
      </c>
      <c r="AS126" s="4">
        <v>0</v>
      </c>
      <c r="AT126" s="3">
        <v>42068</v>
      </c>
      <c r="AU126" s="3">
        <v>42368</v>
      </c>
      <c r="AV126" s="3">
        <v>42488</v>
      </c>
      <c r="AW126" s="4">
        <v>1</v>
      </c>
      <c r="AX126" s="4">
        <v>0.52</v>
      </c>
      <c r="AY126" s="4">
        <v>1</v>
      </c>
      <c r="AZ126" s="4">
        <v>0.52</v>
      </c>
      <c r="BA126" s="4"/>
    </row>
    <row r="127" spans="1:53" ht="15.75" thickBot="1" x14ac:dyDescent="0.3">
      <c r="A127" s="1">
        <v>117</v>
      </c>
      <c r="B127" t="s">
        <v>2120</v>
      </c>
      <c r="C127" s="4" t="s">
        <v>65</v>
      </c>
      <c r="D127" s="4" t="s">
        <v>2260</v>
      </c>
      <c r="E127" s="4">
        <v>194</v>
      </c>
      <c r="F127" s="3">
        <v>42068</v>
      </c>
      <c r="G127" s="4" t="s">
        <v>92</v>
      </c>
      <c r="H127" s="4" t="s">
        <v>2511</v>
      </c>
      <c r="I127" s="4" t="s">
        <v>105</v>
      </c>
      <c r="J127" s="4" t="s">
        <v>184</v>
      </c>
      <c r="K127" s="4" t="s">
        <v>2260</v>
      </c>
      <c r="L127" s="4" t="s">
        <v>396</v>
      </c>
      <c r="M127" s="4">
        <v>30000000</v>
      </c>
      <c r="N127" s="4" t="s">
        <v>78</v>
      </c>
      <c r="O127" s="4">
        <v>899999306</v>
      </c>
      <c r="P127" s="4" t="s">
        <v>143</v>
      </c>
      <c r="Q127" s="4" t="s">
        <v>84</v>
      </c>
      <c r="R127" s="4" t="s">
        <v>72</v>
      </c>
      <c r="S127" s="4">
        <v>0</v>
      </c>
      <c r="T127" s="4">
        <v>830095213</v>
      </c>
      <c r="U127" s="4" t="s">
        <v>70</v>
      </c>
      <c r="V127" s="4">
        <v>0</v>
      </c>
      <c r="W127" s="4" t="s">
        <v>2512</v>
      </c>
      <c r="X127" s="4" t="s">
        <v>73</v>
      </c>
      <c r="Y127" s="4" t="s">
        <v>229</v>
      </c>
      <c r="Z127" s="3">
        <v>1</v>
      </c>
      <c r="AA127" s="4" t="s">
        <v>88</v>
      </c>
      <c r="AB127" s="4" t="s">
        <v>122</v>
      </c>
      <c r="AC127" s="4">
        <v>0</v>
      </c>
      <c r="AD127" s="4">
        <v>0</v>
      </c>
      <c r="AE127" s="4" t="s">
        <v>153</v>
      </c>
      <c r="AF127" s="4">
        <v>0</v>
      </c>
      <c r="AG127" s="4" t="s">
        <v>2260</v>
      </c>
      <c r="AH127" s="4" t="s">
        <v>98</v>
      </c>
      <c r="AI127" s="4">
        <v>35509810</v>
      </c>
      <c r="AJ127" s="4">
        <v>0</v>
      </c>
      <c r="AK127" s="4" t="s">
        <v>153</v>
      </c>
      <c r="AL127" s="4">
        <v>0</v>
      </c>
      <c r="AM127" s="4" t="s">
        <v>2349</v>
      </c>
      <c r="AN127" s="4">
        <v>301</v>
      </c>
      <c r="AO127" s="4" t="s">
        <v>102</v>
      </c>
      <c r="AP127" s="4">
        <v>0</v>
      </c>
      <c r="AQ127" s="4" t="s">
        <v>113</v>
      </c>
      <c r="AR127" s="4">
        <v>0</v>
      </c>
      <c r="AS127" s="4">
        <v>0</v>
      </c>
      <c r="AT127" s="3">
        <v>42068</v>
      </c>
      <c r="AU127" s="3">
        <v>42369</v>
      </c>
      <c r="AV127" s="3">
        <v>42489</v>
      </c>
      <c r="AW127" s="4">
        <v>1</v>
      </c>
      <c r="AX127" s="4">
        <v>0.7</v>
      </c>
      <c r="AY127" s="4">
        <v>1</v>
      </c>
      <c r="AZ127" s="4">
        <v>0.63</v>
      </c>
      <c r="BA127" s="4"/>
    </row>
    <row r="128" spans="1:53" ht="15.75" thickBot="1" x14ac:dyDescent="0.3">
      <c r="A128" s="1">
        <v>118</v>
      </c>
      <c r="B128" t="s">
        <v>2121</v>
      </c>
      <c r="C128" s="4" t="s">
        <v>65</v>
      </c>
      <c r="D128" s="4" t="s">
        <v>2260</v>
      </c>
      <c r="E128" s="4">
        <v>195</v>
      </c>
      <c r="F128" s="3">
        <v>42068</v>
      </c>
      <c r="G128" s="4" t="s">
        <v>92</v>
      </c>
      <c r="H128" s="4" t="s">
        <v>2513</v>
      </c>
      <c r="I128" s="4" t="s">
        <v>80</v>
      </c>
      <c r="J128" s="4" t="s">
        <v>164</v>
      </c>
      <c r="K128" s="4" t="s">
        <v>2260</v>
      </c>
      <c r="L128" s="4" t="s">
        <v>1696</v>
      </c>
      <c r="M128" s="4">
        <v>55000000</v>
      </c>
      <c r="N128" s="4" t="s">
        <v>78</v>
      </c>
      <c r="O128" s="4">
        <v>899999306</v>
      </c>
      <c r="P128" s="4" t="s">
        <v>143</v>
      </c>
      <c r="Q128" s="4" t="s">
        <v>84</v>
      </c>
      <c r="R128" s="4" t="s">
        <v>98</v>
      </c>
      <c r="S128" s="4">
        <v>6768116</v>
      </c>
      <c r="T128" s="4">
        <v>0</v>
      </c>
      <c r="U128" s="4" t="s">
        <v>153</v>
      </c>
      <c r="V128" s="4">
        <v>0</v>
      </c>
      <c r="W128" s="4" t="s">
        <v>2514</v>
      </c>
      <c r="X128" s="4" t="s">
        <v>73</v>
      </c>
      <c r="Y128" s="4" t="s">
        <v>229</v>
      </c>
      <c r="Z128" s="3">
        <v>42068</v>
      </c>
      <c r="AA128" s="4" t="s">
        <v>88</v>
      </c>
      <c r="AB128" s="4" t="s">
        <v>122</v>
      </c>
      <c r="AC128" s="4">
        <v>0</v>
      </c>
      <c r="AD128" s="4">
        <v>0</v>
      </c>
      <c r="AE128" s="4" t="s">
        <v>153</v>
      </c>
      <c r="AF128" s="4">
        <v>0</v>
      </c>
      <c r="AG128" s="4" t="s">
        <v>2260</v>
      </c>
      <c r="AH128" s="4" t="s">
        <v>98</v>
      </c>
      <c r="AI128" s="4">
        <v>51877985</v>
      </c>
      <c r="AJ128" s="4">
        <v>0</v>
      </c>
      <c r="AK128" s="4" t="s">
        <v>153</v>
      </c>
      <c r="AL128" s="4">
        <v>0</v>
      </c>
      <c r="AM128" s="4" t="s">
        <v>2271</v>
      </c>
      <c r="AN128" s="4">
        <v>301</v>
      </c>
      <c r="AO128" s="4" t="s">
        <v>102</v>
      </c>
      <c r="AP128" s="4">
        <v>0</v>
      </c>
      <c r="AQ128" s="4" t="s">
        <v>113</v>
      </c>
      <c r="AR128" s="4">
        <v>0</v>
      </c>
      <c r="AS128" s="4">
        <v>0</v>
      </c>
      <c r="AT128" s="3">
        <v>42068</v>
      </c>
      <c r="AU128" s="3">
        <v>42369</v>
      </c>
      <c r="AV128" s="3">
        <v>42489</v>
      </c>
      <c r="AW128" s="4">
        <v>1</v>
      </c>
      <c r="AX128" s="4">
        <v>0.56000000000000005</v>
      </c>
      <c r="AY128" s="4">
        <v>1</v>
      </c>
      <c r="AZ128" s="4">
        <v>0.56000000000000005</v>
      </c>
      <c r="BA128" s="4"/>
    </row>
    <row r="129" spans="1:53" ht="15.75" thickBot="1" x14ac:dyDescent="0.3">
      <c r="A129" s="1">
        <v>119</v>
      </c>
      <c r="B129" t="s">
        <v>2122</v>
      </c>
      <c r="C129" s="4" t="s">
        <v>65</v>
      </c>
      <c r="D129" s="4" t="s">
        <v>2260</v>
      </c>
      <c r="E129" s="4">
        <v>200</v>
      </c>
      <c r="F129" s="3">
        <v>42072</v>
      </c>
      <c r="G129" s="4" t="s">
        <v>92</v>
      </c>
      <c r="H129" s="4" t="s">
        <v>2515</v>
      </c>
      <c r="I129" s="4" t="s">
        <v>80</v>
      </c>
      <c r="J129" s="4" t="s">
        <v>164</v>
      </c>
      <c r="K129" s="4" t="s">
        <v>2260</v>
      </c>
      <c r="L129" s="4" t="s">
        <v>1691</v>
      </c>
      <c r="M129" s="4">
        <v>52000000</v>
      </c>
      <c r="N129" s="4" t="s">
        <v>78</v>
      </c>
      <c r="O129" s="4">
        <v>899999306</v>
      </c>
      <c r="P129" s="4" t="s">
        <v>143</v>
      </c>
      <c r="Q129" s="4" t="s">
        <v>84</v>
      </c>
      <c r="R129" s="4" t="s">
        <v>98</v>
      </c>
      <c r="S129" s="4">
        <v>1020721415</v>
      </c>
      <c r="T129" s="4">
        <v>0</v>
      </c>
      <c r="U129" s="4" t="s">
        <v>153</v>
      </c>
      <c r="V129" s="4">
        <v>0</v>
      </c>
      <c r="W129" s="4" t="s">
        <v>2516</v>
      </c>
      <c r="X129" s="4" t="s">
        <v>73</v>
      </c>
      <c r="Y129" s="4" t="s">
        <v>229</v>
      </c>
      <c r="Z129" s="3">
        <v>42072</v>
      </c>
      <c r="AA129" s="4" t="s">
        <v>88</v>
      </c>
      <c r="AB129" s="4" t="s">
        <v>122</v>
      </c>
      <c r="AC129" s="4">
        <v>0</v>
      </c>
      <c r="AD129" s="4">
        <v>0</v>
      </c>
      <c r="AE129" s="4" t="s">
        <v>153</v>
      </c>
      <c r="AF129" s="4">
        <v>0</v>
      </c>
      <c r="AG129" s="4" t="s">
        <v>2260</v>
      </c>
      <c r="AH129" s="4" t="s">
        <v>98</v>
      </c>
      <c r="AI129" s="4">
        <v>41899468</v>
      </c>
      <c r="AJ129" s="4">
        <v>0</v>
      </c>
      <c r="AK129" s="4" t="s">
        <v>153</v>
      </c>
      <c r="AL129" s="4">
        <v>0</v>
      </c>
      <c r="AM129" s="4" t="s">
        <v>2517</v>
      </c>
      <c r="AN129" s="4">
        <v>296</v>
      </c>
      <c r="AO129" s="4" t="s">
        <v>102</v>
      </c>
      <c r="AP129" s="4">
        <v>0</v>
      </c>
      <c r="AQ129" s="4" t="s">
        <v>113</v>
      </c>
      <c r="AR129" s="4">
        <v>0</v>
      </c>
      <c r="AS129" s="4">
        <v>0</v>
      </c>
      <c r="AT129" s="3">
        <v>42072</v>
      </c>
      <c r="AU129" s="3">
        <v>42368</v>
      </c>
      <c r="AV129" s="3">
        <v>42488</v>
      </c>
      <c r="AW129" s="4">
        <v>1</v>
      </c>
      <c r="AX129" s="4">
        <v>0.7</v>
      </c>
      <c r="AY129" s="4">
        <v>1</v>
      </c>
      <c r="AZ129" s="4">
        <v>0.7</v>
      </c>
      <c r="BA129" s="4"/>
    </row>
    <row r="130" spans="1:53" ht="15.75" thickBot="1" x14ac:dyDescent="0.3">
      <c r="A130" s="1">
        <v>120</v>
      </c>
      <c r="B130" t="s">
        <v>2123</v>
      </c>
      <c r="C130" s="4" t="s">
        <v>65</v>
      </c>
      <c r="D130" s="4" t="s">
        <v>2260</v>
      </c>
      <c r="E130" s="4">
        <v>203</v>
      </c>
      <c r="F130" s="3">
        <v>42072</v>
      </c>
      <c r="G130" s="4" t="s">
        <v>92</v>
      </c>
      <c r="H130" s="4" t="s">
        <v>2518</v>
      </c>
      <c r="I130" s="4" t="s">
        <v>80</v>
      </c>
      <c r="J130" s="4" t="s">
        <v>164</v>
      </c>
      <c r="K130" s="4" t="s">
        <v>2260</v>
      </c>
      <c r="L130" s="4" t="s">
        <v>1696</v>
      </c>
      <c r="M130" s="4">
        <v>24533237</v>
      </c>
      <c r="N130" s="4" t="s">
        <v>78</v>
      </c>
      <c r="O130" s="4">
        <v>899999306</v>
      </c>
      <c r="P130" s="4" t="s">
        <v>143</v>
      </c>
      <c r="Q130" s="4" t="s">
        <v>84</v>
      </c>
      <c r="R130" s="4" t="s">
        <v>72</v>
      </c>
      <c r="S130" s="4">
        <v>0</v>
      </c>
      <c r="T130" s="4">
        <v>900239396</v>
      </c>
      <c r="U130" s="4" t="s">
        <v>96</v>
      </c>
      <c r="V130" s="4">
        <v>0</v>
      </c>
      <c r="W130" s="4" t="s">
        <v>2519</v>
      </c>
      <c r="X130" s="4" t="s">
        <v>73</v>
      </c>
      <c r="Y130" s="4" t="s">
        <v>229</v>
      </c>
      <c r="Z130" s="3">
        <v>42081</v>
      </c>
      <c r="AA130" s="4" t="s">
        <v>88</v>
      </c>
      <c r="AB130" s="4" t="s">
        <v>122</v>
      </c>
      <c r="AC130" s="4">
        <v>0</v>
      </c>
      <c r="AD130" s="4">
        <v>0</v>
      </c>
      <c r="AE130" s="4" t="s">
        <v>153</v>
      </c>
      <c r="AF130" s="4">
        <v>0</v>
      </c>
      <c r="AG130" s="4" t="s">
        <v>2260</v>
      </c>
      <c r="AH130" s="4" t="s">
        <v>98</v>
      </c>
      <c r="AI130" s="4">
        <v>35499415</v>
      </c>
      <c r="AJ130" s="4">
        <v>0</v>
      </c>
      <c r="AK130" s="4" t="s">
        <v>153</v>
      </c>
      <c r="AL130" s="4">
        <v>0</v>
      </c>
      <c r="AM130" s="4" t="s">
        <v>2389</v>
      </c>
      <c r="AN130" s="4">
        <v>282</v>
      </c>
      <c r="AO130" s="4" t="s">
        <v>102</v>
      </c>
      <c r="AP130" s="4">
        <v>0</v>
      </c>
      <c r="AQ130" s="4" t="s">
        <v>113</v>
      </c>
      <c r="AR130" s="4">
        <v>0</v>
      </c>
      <c r="AS130" s="4">
        <v>0</v>
      </c>
      <c r="AT130" s="3">
        <v>42087</v>
      </c>
      <c r="AU130" s="3">
        <v>42369</v>
      </c>
      <c r="AV130" s="3">
        <v>42489</v>
      </c>
      <c r="AW130" s="4">
        <v>1</v>
      </c>
      <c r="AX130" s="4">
        <v>0.7</v>
      </c>
      <c r="AY130" s="4">
        <v>1</v>
      </c>
      <c r="AZ130" s="4">
        <v>0.7</v>
      </c>
      <c r="BA130" s="4"/>
    </row>
    <row r="131" spans="1:53" ht="15.75" thickBot="1" x14ac:dyDescent="0.3">
      <c r="A131" s="1">
        <v>121</v>
      </c>
      <c r="B131" t="s">
        <v>2124</v>
      </c>
      <c r="C131" s="4" t="s">
        <v>65</v>
      </c>
      <c r="D131" s="4" t="s">
        <v>2260</v>
      </c>
      <c r="E131" s="4">
        <v>204</v>
      </c>
      <c r="F131" s="3">
        <v>42072</v>
      </c>
      <c r="G131" s="4" t="s">
        <v>92</v>
      </c>
      <c r="H131" s="4" t="s">
        <v>2520</v>
      </c>
      <c r="I131" s="4" t="s">
        <v>80</v>
      </c>
      <c r="J131" s="4" t="s">
        <v>164</v>
      </c>
      <c r="K131" s="4" t="s">
        <v>2260</v>
      </c>
      <c r="L131" s="4" t="s">
        <v>1696</v>
      </c>
      <c r="M131" s="4">
        <v>55000000</v>
      </c>
      <c r="N131" s="4" t="s">
        <v>78</v>
      </c>
      <c r="O131" s="4">
        <v>899999306</v>
      </c>
      <c r="P131" s="4" t="s">
        <v>143</v>
      </c>
      <c r="Q131" s="4" t="s">
        <v>84</v>
      </c>
      <c r="R131" s="4" t="s">
        <v>98</v>
      </c>
      <c r="S131" s="4">
        <v>43277806</v>
      </c>
      <c r="T131" s="4">
        <v>0</v>
      </c>
      <c r="U131" s="4" t="s">
        <v>153</v>
      </c>
      <c r="V131" s="4">
        <v>0</v>
      </c>
      <c r="W131" s="4" t="s">
        <v>2521</v>
      </c>
      <c r="X131" s="4" t="s">
        <v>73</v>
      </c>
      <c r="Y131" s="4" t="s">
        <v>229</v>
      </c>
      <c r="Z131" s="3">
        <v>42072</v>
      </c>
      <c r="AA131" s="4" t="s">
        <v>88</v>
      </c>
      <c r="AB131" s="4" t="s">
        <v>122</v>
      </c>
      <c r="AC131" s="4">
        <v>0</v>
      </c>
      <c r="AD131" s="4">
        <v>0</v>
      </c>
      <c r="AE131" s="4" t="s">
        <v>153</v>
      </c>
      <c r="AF131" s="4">
        <v>0</v>
      </c>
      <c r="AG131" s="4" t="s">
        <v>2260</v>
      </c>
      <c r="AH131" s="4" t="s">
        <v>98</v>
      </c>
      <c r="AI131" s="4">
        <v>51877985</v>
      </c>
      <c r="AJ131" s="4">
        <v>0</v>
      </c>
      <c r="AK131" s="4" t="s">
        <v>153</v>
      </c>
      <c r="AL131" s="4">
        <v>0</v>
      </c>
      <c r="AM131" s="4" t="s">
        <v>2271</v>
      </c>
      <c r="AN131" s="4">
        <v>297</v>
      </c>
      <c r="AO131" s="4" t="s">
        <v>102</v>
      </c>
      <c r="AP131" s="4">
        <v>0</v>
      </c>
      <c r="AQ131" s="4" t="s">
        <v>113</v>
      </c>
      <c r="AR131" s="4">
        <v>0</v>
      </c>
      <c r="AS131" s="4">
        <v>0</v>
      </c>
      <c r="AT131" s="3">
        <v>42072</v>
      </c>
      <c r="AU131" s="3">
        <v>42369</v>
      </c>
      <c r="AV131" s="3">
        <v>42489</v>
      </c>
      <c r="AW131" s="4">
        <v>1</v>
      </c>
      <c r="AX131" s="4">
        <v>0.56999999999999995</v>
      </c>
      <c r="AY131" s="4">
        <v>1</v>
      </c>
      <c r="AZ131" s="4">
        <v>0.56999999999999995</v>
      </c>
      <c r="BA131" s="4"/>
    </row>
    <row r="132" spans="1:53" ht="15.75" thickBot="1" x14ac:dyDescent="0.3">
      <c r="A132" s="1">
        <v>122</v>
      </c>
      <c r="B132" t="s">
        <v>2125</v>
      </c>
      <c r="C132" s="4" t="s">
        <v>65</v>
      </c>
      <c r="D132" s="4" t="s">
        <v>2260</v>
      </c>
      <c r="E132" s="4">
        <v>206</v>
      </c>
      <c r="F132" s="3">
        <v>42073</v>
      </c>
      <c r="G132" s="4" t="s">
        <v>92</v>
      </c>
      <c r="H132" s="4" t="s">
        <v>2522</v>
      </c>
      <c r="I132" s="4" t="s">
        <v>80</v>
      </c>
      <c r="J132" s="4" t="s">
        <v>94</v>
      </c>
      <c r="K132" s="4" t="s">
        <v>2260</v>
      </c>
      <c r="L132" s="4" t="s">
        <v>1868</v>
      </c>
      <c r="M132" s="4">
        <v>823955200</v>
      </c>
      <c r="N132" s="4" t="s">
        <v>78</v>
      </c>
      <c r="O132" s="4">
        <v>899999306</v>
      </c>
      <c r="P132" s="4" t="s">
        <v>143</v>
      </c>
      <c r="Q132" s="4" t="s">
        <v>84</v>
      </c>
      <c r="R132" s="4" t="s">
        <v>72</v>
      </c>
      <c r="S132" s="4">
        <v>0</v>
      </c>
      <c r="T132" s="4">
        <v>800136770</v>
      </c>
      <c r="U132" s="4" t="s">
        <v>70</v>
      </c>
      <c r="V132" s="4">
        <v>0</v>
      </c>
      <c r="W132" s="4" t="s">
        <v>2523</v>
      </c>
      <c r="X132" s="4" t="s">
        <v>73</v>
      </c>
      <c r="Y132" s="4" t="s">
        <v>229</v>
      </c>
      <c r="Z132" s="3">
        <v>42082</v>
      </c>
      <c r="AA132" s="4" t="s">
        <v>88</v>
      </c>
      <c r="AB132" s="4" t="s">
        <v>122</v>
      </c>
      <c r="AC132" s="4">
        <v>0</v>
      </c>
      <c r="AD132" s="4">
        <v>0</v>
      </c>
      <c r="AE132" s="4" t="s">
        <v>153</v>
      </c>
      <c r="AF132" s="4">
        <v>0</v>
      </c>
      <c r="AG132" s="4" t="s">
        <v>2260</v>
      </c>
      <c r="AH132" s="4" t="s">
        <v>98</v>
      </c>
      <c r="AI132" s="4">
        <v>35509810</v>
      </c>
      <c r="AJ132" s="4">
        <v>0</v>
      </c>
      <c r="AK132" s="4" t="s">
        <v>153</v>
      </c>
      <c r="AL132" s="4">
        <v>0</v>
      </c>
      <c r="AM132" s="4" t="s">
        <v>2349</v>
      </c>
      <c r="AN132" s="4">
        <v>214</v>
      </c>
      <c r="AO132" s="4" t="s">
        <v>102</v>
      </c>
      <c r="AP132" s="4">
        <v>0</v>
      </c>
      <c r="AQ132" s="4" t="s">
        <v>113</v>
      </c>
      <c r="AR132" s="4">
        <v>0</v>
      </c>
      <c r="AS132" s="4">
        <v>0</v>
      </c>
      <c r="AT132" s="3">
        <v>42073</v>
      </c>
      <c r="AU132" s="3">
        <v>42287</v>
      </c>
      <c r="AV132" s="3">
        <v>42407</v>
      </c>
      <c r="AW132" s="4">
        <v>1</v>
      </c>
      <c r="AX132" s="4">
        <v>0.77</v>
      </c>
      <c r="AY132" s="4">
        <v>1</v>
      </c>
      <c r="AZ132" s="4">
        <v>0.46</v>
      </c>
      <c r="BA132" s="4"/>
    </row>
    <row r="133" spans="1:53" ht="15.75" thickBot="1" x14ac:dyDescent="0.3">
      <c r="A133" s="1">
        <v>123</v>
      </c>
      <c r="B133" t="s">
        <v>2126</v>
      </c>
      <c r="C133" s="4" t="s">
        <v>65</v>
      </c>
      <c r="D133" s="4" t="s">
        <v>2260</v>
      </c>
      <c r="E133" s="4">
        <v>223</v>
      </c>
      <c r="F133" s="3">
        <v>42076</v>
      </c>
      <c r="G133" s="4" t="s">
        <v>92</v>
      </c>
      <c r="H133" s="4" t="s">
        <v>3571</v>
      </c>
      <c r="I133" s="4" t="s">
        <v>80</v>
      </c>
      <c r="J133" s="4" t="s">
        <v>164</v>
      </c>
      <c r="K133" s="4" t="s">
        <v>2260</v>
      </c>
      <c r="L133" s="4" t="s">
        <v>1696</v>
      </c>
      <c r="M133" s="4">
        <v>7330000</v>
      </c>
      <c r="N133" s="4" t="s">
        <v>78</v>
      </c>
      <c r="O133" s="4">
        <v>899999306</v>
      </c>
      <c r="P133" s="4" t="s">
        <v>143</v>
      </c>
      <c r="Q133" s="4" t="s">
        <v>84</v>
      </c>
      <c r="R133" s="4" t="s">
        <v>98</v>
      </c>
      <c r="S133" s="4">
        <v>19074581</v>
      </c>
      <c r="T133" s="4">
        <v>0</v>
      </c>
      <c r="U133" s="4" t="s">
        <v>153</v>
      </c>
      <c r="V133" s="4">
        <v>0</v>
      </c>
      <c r="W133" s="4" t="s">
        <v>2524</v>
      </c>
      <c r="X133" s="4" t="s">
        <v>73</v>
      </c>
      <c r="Y133" s="4" t="s">
        <v>229</v>
      </c>
      <c r="Z133" s="3">
        <v>42076</v>
      </c>
      <c r="AA133" s="4" t="s">
        <v>88</v>
      </c>
      <c r="AB133" s="4" t="s">
        <v>122</v>
      </c>
      <c r="AC133" s="4">
        <v>0</v>
      </c>
      <c r="AD133" s="4">
        <v>0</v>
      </c>
      <c r="AE133" s="4" t="s">
        <v>153</v>
      </c>
      <c r="AF133" s="4">
        <v>0</v>
      </c>
      <c r="AG133" s="4" t="s">
        <v>2260</v>
      </c>
      <c r="AH133" s="4" t="s">
        <v>98</v>
      </c>
      <c r="AI133" s="4">
        <v>39787007</v>
      </c>
      <c r="AJ133" s="4">
        <v>0</v>
      </c>
      <c r="AK133" s="4" t="s">
        <v>153</v>
      </c>
      <c r="AL133" s="4">
        <v>0</v>
      </c>
      <c r="AM133" s="4" t="s">
        <v>2497</v>
      </c>
      <c r="AN133" s="4">
        <v>275</v>
      </c>
      <c r="AO133" s="4" t="s">
        <v>102</v>
      </c>
      <c r="AP133" s="4">
        <v>0</v>
      </c>
      <c r="AQ133" s="4" t="s">
        <v>113</v>
      </c>
      <c r="AR133" s="4">
        <v>0</v>
      </c>
      <c r="AS133" s="4">
        <v>0</v>
      </c>
      <c r="AT133" s="3">
        <v>42076</v>
      </c>
      <c r="AU133" s="3">
        <v>42351</v>
      </c>
      <c r="AV133" s="3">
        <v>42471</v>
      </c>
      <c r="AW133" s="4">
        <v>1</v>
      </c>
      <c r="AX133" s="4">
        <v>0.7</v>
      </c>
      <c r="AY133" s="4">
        <v>1</v>
      </c>
      <c r="AZ133" s="4">
        <v>0.7</v>
      </c>
      <c r="BA133" s="4"/>
    </row>
    <row r="134" spans="1:53" ht="15.75" thickBot="1" x14ac:dyDescent="0.3">
      <c r="A134" s="1">
        <v>124</v>
      </c>
      <c r="B134" t="s">
        <v>2127</v>
      </c>
      <c r="C134" s="4" t="s">
        <v>65</v>
      </c>
      <c r="D134" s="4" t="s">
        <v>2260</v>
      </c>
      <c r="E134" s="4">
        <v>230</v>
      </c>
      <c r="F134" s="3">
        <v>42079</v>
      </c>
      <c r="G134" s="4" t="s">
        <v>92</v>
      </c>
      <c r="H134" s="4" t="s">
        <v>3572</v>
      </c>
      <c r="I134" s="4" t="s">
        <v>80</v>
      </c>
      <c r="J134" s="4" t="s">
        <v>164</v>
      </c>
      <c r="K134" s="4" t="s">
        <v>2260</v>
      </c>
      <c r="L134" s="4" t="s">
        <v>1696</v>
      </c>
      <c r="M134" s="4">
        <v>46000000</v>
      </c>
      <c r="N134" s="4" t="s">
        <v>78</v>
      </c>
      <c r="O134" s="4">
        <v>899999306</v>
      </c>
      <c r="P134" s="4" t="s">
        <v>143</v>
      </c>
      <c r="Q134" s="4" t="s">
        <v>84</v>
      </c>
      <c r="R134" s="4" t="s">
        <v>98</v>
      </c>
      <c r="S134" s="4">
        <v>42981529</v>
      </c>
      <c r="T134" s="4">
        <v>0</v>
      </c>
      <c r="U134" s="4" t="s">
        <v>153</v>
      </c>
      <c r="V134" s="4">
        <v>0</v>
      </c>
      <c r="W134" s="4" t="s">
        <v>2525</v>
      </c>
      <c r="X134" s="4" t="s">
        <v>73</v>
      </c>
      <c r="Y134" s="4" t="s">
        <v>229</v>
      </c>
      <c r="Z134" s="3">
        <v>42079</v>
      </c>
      <c r="AA134" s="4" t="s">
        <v>88</v>
      </c>
      <c r="AB134" s="4" t="s">
        <v>122</v>
      </c>
      <c r="AC134" s="4">
        <v>0</v>
      </c>
      <c r="AD134" s="4">
        <v>0</v>
      </c>
      <c r="AE134" s="4" t="s">
        <v>153</v>
      </c>
      <c r="AF134" s="4">
        <v>0</v>
      </c>
      <c r="AG134" s="4" t="s">
        <v>2260</v>
      </c>
      <c r="AH134" s="4" t="s">
        <v>98</v>
      </c>
      <c r="AI134" s="4">
        <v>52412219</v>
      </c>
      <c r="AJ134" s="4">
        <v>0</v>
      </c>
      <c r="AK134" s="4" t="s">
        <v>153</v>
      </c>
      <c r="AL134" s="4">
        <v>0</v>
      </c>
      <c r="AM134" s="4" t="s">
        <v>2526</v>
      </c>
      <c r="AN134" s="4">
        <v>275</v>
      </c>
      <c r="AO134" s="4" t="s">
        <v>102</v>
      </c>
      <c r="AP134" s="4">
        <v>0</v>
      </c>
      <c r="AQ134" s="4" t="s">
        <v>113</v>
      </c>
      <c r="AR134" s="4">
        <v>0</v>
      </c>
      <c r="AS134" s="4">
        <v>0</v>
      </c>
      <c r="AT134" s="3">
        <v>42079</v>
      </c>
      <c r="AU134" s="3">
        <v>42354</v>
      </c>
      <c r="AV134" s="3">
        <v>42474</v>
      </c>
      <c r="AW134" s="4">
        <v>1</v>
      </c>
      <c r="AX134" s="4">
        <v>0.66</v>
      </c>
      <c r="AY134" s="4">
        <v>1</v>
      </c>
      <c r="AZ134" s="4">
        <v>0.66</v>
      </c>
      <c r="BA134" s="4"/>
    </row>
    <row r="135" spans="1:53" ht="15.75" thickBot="1" x14ac:dyDescent="0.3">
      <c r="A135" s="1">
        <v>125</v>
      </c>
      <c r="B135" t="s">
        <v>2128</v>
      </c>
      <c r="C135" s="4" t="s">
        <v>65</v>
      </c>
      <c r="D135" s="4" t="s">
        <v>2260</v>
      </c>
      <c r="E135" s="4">
        <v>233</v>
      </c>
      <c r="F135" s="3">
        <v>42079</v>
      </c>
      <c r="G135" s="4" t="s">
        <v>92</v>
      </c>
      <c r="H135" s="4" t="s">
        <v>2527</v>
      </c>
      <c r="I135" s="4" t="s">
        <v>115</v>
      </c>
      <c r="J135" s="4" t="s">
        <v>164</v>
      </c>
      <c r="K135" s="4" t="s">
        <v>2260</v>
      </c>
      <c r="L135" s="4" t="s">
        <v>1713</v>
      </c>
      <c r="M135" s="4">
        <v>21469860</v>
      </c>
      <c r="N135" s="4" t="s">
        <v>78</v>
      </c>
      <c r="O135" s="4">
        <v>899999306</v>
      </c>
      <c r="P135" s="4" t="s">
        <v>143</v>
      </c>
      <c r="Q135" s="4" t="s">
        <v>84</v>
      </c>
      <c r="R135" s="4" t="s">
        <v>72</v>
      </c>
      <c r="S135" s="4">
        <v>0</v>
      </c>
      <c r="T135" s="4">
        <v>900072246</v>
      </c>
      <c r="U135" s="4" t="s">
        <v>138</v>
      </c>
      <c r="V135" s="4">
        <v>0</v>
      </c>
      <c r="W135" s="4" t="s">
        <v>2528</v>
      </c>
      <c r="X135" s="4" t="s">
        <v>73</v>
      </c>
      <c r="Y135" s="4" t="s">
        <v>229</v>
      </c>
      <c r="Z135" s="3">
        <v>42116</v>
      </c>
      <c r="AA135" s="4" t="s">
        <v>88</v>
      </c>
      <c r="AB135" s="4" t="s">
        <v>122</v>
      </c>
      <c r="AC135" s="4">
        <v>0</v>
      </c>
      <c r="AD135" s="4">
        <v>0</v>
      </c>
      <c r="AE135" s="4" t="s">
        <v>153</v>
      </c>
      <c r="AF135" s="4">
        <v>0</v>
      </c>
      <c r="AG135" s="4" t="s">
        <v>2260</v>
      </c>
      <c r="AH135" s="4" t="s">
        <v>98</v>
      </c>
      <c r="AI135" s="4">
        <v>35199451</v>
      </c>
      <c r="AJ135" s="4">
        <v>0</v>
      </c>
      <c r="AK135" s="4" t="s">
        <v>153</v>
      </c>
      <c r="AL135" s="4">
        <v>0</v>
      </c>
      <c r="AM135" s="4" t="s">
        <v>2529</v>
      </c>
      <c r="AN135" s="4">
        <v>252</v>
      </c>
      <c r="AO135" s="4" t="s">
        <v>102</v>
      </c>
      <c r="AP135" s="4">
        <v>0</v>
      </c>
      <c r="AQ135" s="4" t="s">
        <v>113</v>
      </c>
      <c r="AR135" s="4">
        <v>0</v>
      </c>
      <c r="AS135" s="4">
        <v>0</v>
      </c>
      <c r="AT135" s="3">
        <v>42116</v>
      </c>
      <c r="AU135" s="3">
        <v>42368</v>
      </c>
      <c r="AV135" s="3">
        <v>42488</v>
      </c>
      <c r="AW135" s="4">
        <v>1</v>
      </c>
      <c r="AX135" s="4">
        <v>0.5</v>
      </c>
      <c r="AY135" s="4">
        <v>1</v>
      </c>
      <c r="AZ135" s="4">
        <v>0.5</v>
      </c>
      <c r="BA135" s="4"/>
    </row>
    <row r="136" spans="1:53" ht="15.75" thickBot="1" x14ac:dyDescent="0.3">
      <c r="A136" s="1">
        <v>126</v>
      </c>
      <c r="B136" t="s">
        <v>2129</v>
      </c>
      <c r="C136" s="4" t="s">
        <v>65</v>
      </c>
      <c r="D136" s="4" t="s">
        <v>2260</v>
      </c>
      <c r="E136" s="4">
        <v>238</v>
      </c>
      <c r="F136" s="3">
        <v>42081</v>
      </c>
      <c r="G136" s="4" t="s">
        <v>92</v>
      </c>
      <c r="H136" s="4" t="s">
        <v>2530</v>
      </c>
      <c r="I136" s="4" t="s">
        <v>115</v>
      </c>
      <c r="J136" s="4" t="s">
        <v>164</v>
      </c>
      <c r="K136" s="4" t="s">
        <v>2260</v>
      </c>
      <c r="L136" s="4" t="s">
        <v>1715</v>
      </c>
      <c r="M136" s="4">
        <v>3596000</v>
      </c>
      <c r="N136" s="4" t="s">
        <v>78</v>
      </c>
      <c r="O136" s="4">
        <v>899999306</v>
      </c>
      <c r="P136" s="4" t="s">
        <v>143</v>
      </c>
      <c r="Q136" s="4" t="s">
        <v>84</v>
      </c>
      <c r="R136" s="4" t="s">
        <v>72</v>
      </c>
      <c r="S136" s="4">
        <v>0</v>
      </c>
      <c r="T136" s="4">
        <v>830101830</v>
      </c>
      <c r="U136" s="4" t="s">
        <v>70</v>
      </c>
      <c r="V136" s="4">
        <v>0</v>
      </c>
      <c r="W136" s="4" t="s">
        <v>2531</v>
      </c>
      <c r="X136" s="4" t="s">
        <v>73</v>
      </c>
      <c r="Y136" s="4" t="s">
        <v>229</v>
      </c>
      <c r="Z136" s="3">
        <v>42093</v>
      </c>
      <c r="AA136" s="4" t="s">
        <v>88</v>
      </c>
      <c r="AB136" s="4" t="s">
        <v>122</v>
      </c>
      <c r="AC136" s="4">
        <v>0</v>
      </c>
      <c r="AD136" s="4">
        <v>0</v>
      </c>
      <c r="AE136" s="4" t="s">
        <v>153</v>
      </c>
      <c r="AF136" s="4">
        <v>0</v>
      </c>
      <c r="AG136" s="4" t="s">
        <v>2260</v>
      </c>
      <c r="AH136" s="4" t="s">
        <v>98</v>
      </c>
      <c r="AI136" s="4">
        <v>39745587</v>
      </c>
      <c r="AJ136" s="4">
        <v>0</v>
      </c>
      <c r="AK136" s="4" t="s">
        <v>153</v>
      </c>
      <c r="AL136" s="4">
        <v>0</v>
      </c>
      <c r="AM136" s="4" t="s">
        <v>2346</v>
      </c>
      <c r="AN136" s="4">
        <v>267</v>
      </c>
      <c r="AO136" s="4" t="s">
        <v>102</v>
      </c>
      <c r="AP136" s="4">
        <v>0</v>
      </c>
      <c r="AQ136" s="4" t="s">
        <v>113</v>
      </c>
      <c r="AR136" s="4">
        <v>0</v>
      </c>
      <c r="AS136" s="4">
        <v>0</v>
      </c>
      <c r="AT136" s="3">
        <v>42101</v>
      </c>
      <c r="AU136" s="3">
        <v>42368</v>
      </c>
      <c r="AV136" s="3">
        <v>42488</v>
      </c>
      <c r="AW136" s="4">
        <v>1</v>
      </c>
      <c r="AX136" s="4">
        <v>0.5</v>
      </c>
      <c r="AY136" s="4">
        <v>1</v>
      </c>
      <c r="AZ136" s="4">
        <v>0.5</v>
      </c>
      <c r="BA136" s="4"/>
    </row>
    <row r="137" spans="1:53" ht="15.75" thickBot="1" x14ac:dyDescent="0.3">
      <c r="A137" s="1">
        <v>127</v>
      </c>
      <c r="B137" t="s">
        <v>2130</v>
      </c>
      <c r="C137" s="4" t="s">
        <v>65</v>
      </c>
      <c r="D137" s="4" t="s">
        <v>2260</v>
      </c>
      <c r="E137" s="4">
        <v>239</v>
      </c>
      <c r="F137" s="3">
        <v>42081</v>
      </c>
      <c r="G137" s="4" t="s">
        <v>92</v>
      </c>
      <c r="H137" s="4" t="s">
        <v>2532</v>
      </c>
      <c r="I137" s="4" t="s">
        <v>115</v>
      </c>
      <c r="J137" s="4" t="s">
        <v>164</v>
      </c>
      <c r="K137" s="4" t="s">
        <v>2260</v>
      </c>
      <c r="L137" s="4" t="s">
        <v>1715</v>
      </c>
      <c r="M137" s="4">
        <v>3850855</v>
      </c>
      <c r="N137" s="4" t="s">
        <v>78</v>
      </c>
      <c r="O137" s="4">
        <v>899999306</v>
      </c>
      <c r="P137" s="4" t="s">
        <v>143</v>
      </c>
      <c r="Q137" s="4" t="s">
        <v>84</v>
      </c>
      <c r="R137" s="4" t="s">
        <v>72</v>
      </c>
      <c r="S137" s="4">
        <v>0</v>
      </c>
      <c r="T137" s="4">
        <v>860518299</v>
      </c>
      <c r="U137" s="4" t="s">
        <v>70</v>
      </c>
      <c r="V137" s="4">
        <v>0</v>
      </c>
      <c r="W137" s="4" t="s">
        <v>2533</v>
      </c>
      <c r="X137" s="4" t="s">
        <v>73</v>
      </c>
      <c r="Y137" s="4" t="s">
        <v>229</v>
      </c>
      <c r="Z137" s="3">
        <v>42093</v>
      </c>
      <c r="AA137" s="4" t="s">
        <v>88</v>
      </c>
      <c r="AB137" s="4" t="s">
        <v>122</v>
      </c>
      <c r="AC137" s="4">
        <v>0</v>
      </c>
      <c r="AD137" s="4">
        <v>0</v>
      </c>
      <c r="AE137" s="4" t="s">
        <v>153</v>
      </c>
      <c r="AF137" s="4">
        <v>0</v>
      </c>
      <c r="AG137" s="4" t="s">
        <v>2260</v>
      </c>
      <c r="AH137" s="4" t="s">
        <v>98</v>
      </c>
      <c r="AI137" s="4">
        <v>35199451</v>
      </c>
      <c r="AJ137" s="4">
        <v>0</v>
      </c>
      <c r="AK137" s="4" t="s">
        <v>153</v>
      </c>
      <c r="AL137" s="4">
        <v>0</v>
      </c>
      <c r="AM137" s="4" t="s">
        <v>2529</v>
      </c>
      <c r="AN137" s="4">
        <v>268</v>
      </c>
      <c r="AO137" s="4" t="s">
        <v>102</v>
      </c>
      <c r="AP137" s="4">
        <v>0</v>
      </c>
      <c r="AQ137" s="4" t="s">
        <v>113</v>
      </c>
      <c r="AR137" s="4">
        <v>0</v>
      </c>
      <c r="AS137" s="4">
        <v>0</v>
      </c>
      <c r="AT137" s="3">
        <v>42100</v>
      </c>
      <c r="AU137" s="3">
        <v>42368</v>
      </c>
      <c r="AV137" s="3">
        <v>42488</v>
      </c>
      <c r="AW137" s="4">
        <v>1</v>
      </c>
      <c r="AX137" s="4">
        <v>0.5</v>
      </c>
      <c r="AY137" s="4">
        <v>1</v>
      </c>
      <c r="AZ137" s="4">
        <v>0.5</v>
      </c>
      <c r="BA137" s="4"/>
    </row>
    <row r="138" spans="1:53" ht="15.75" thickBot="1" x14ac:dyDescent="0.3">
      <c r="A138" s="1">
        <v>128</v>
      </c>
      <c r="B138" t="s">
        <v>2131</v>
      </c>
      <c r="C138" s="4" t="s">
        <v>65</v>
      </c>
      <c r="D138" s="4" t="s">
        <v>2260</v>
      </c>
      <c r="E138" s="4">
        <v>244</v>
      </c>
      <c r="F138" s="3">
        <v>42082</v>
      </c>
      <c r="G138" s="4" t="s">
        <v>92</v>
      </c>
      <c r="H138" s="4" t="s">
        <v>2534</v>
      </c>
      <c r="I138" s="4" t="s">
        <v>80</v>
      </c>
      <c r="J138" s="4" t="s">
        <v>164</v>
      </c>
      <c r="K138" s="4" t="s">
        <v>2260</v>
      </c>
      <c r="L138" s="4" t="s">
        <v>1696</v>
      </c>
      <c r="M138" s="4">
        <v>35000000</v>
      </c>
      <c r="N138" s="4" t="s">
        <v>78</v>
      </c>
      <c r="O138" s="4">
        <v>899999306</v>
      </c>
      <c r="P138" s="4" t="s">
        <v>143</v>
      </c>
      <c r="Q138" s="4" t="s">
        <v>84</v>
      </c>
      <c r="R138" s="4" t="s">
        <v>98</v>
      </c>
      <c r="S138" s="4">
        <v>80234673</v>
      </c>
      <c r="T138" s="4">
        <v>0</v>
      </c>
      <c r="U138" s="4" t="s">
        <v>153</v>
      </c>
      <c r="V138" s="4">
        <v>0</v>
      </c>
      <c r="W138" s="4" t="s">
        <v>2535</v>
      </c>
      <c r="X138" s="4" t="s">
        <v>73</v>
      </c>
      <c r="Y138" s="4" t="s">
        <v>229</v>
      </c>
      <c r="Z138" s="3">
        <v>42083</v>
      </c>
      <c r="AA138" s="4" t="s">
        <v>88</v>
      </c>
      <c r="AB138" s="4" t="s">
        <v>122</v>
      </c>
      <c r="AC138" s="4">
        <v>0</v>
      </c>
      <c r="AD138" s="4">
        <v>0</v>
      </c>
      <c r="AE138" s="4" t="s">
        <v>153</v>
      </c>
      <c r="AF138" s="4">
        <v>0</v>
      </c>
      <c r="AG138" s="4" t="s">
        <v>2260</v>
      </c>
      <c r="AH138" s="4" t="s">
        <v>98</v>
      </c>
      <c r="AI138" s="4">
        <v>79157318</v>
      </c>
      <c r="AJ138" s="4">
        <v>0</v>
      </c>
      <c r="AK138" s="4" t="s">
        <v>153</v>
      </c>
      <c r="AL138" s="4">
        <v>0</v>
      </c>
      <c r="AM138" s="4" t="s">
        <v>2276</v>
      </c>
      <c r="AN138" s="4">
        <v>285</v>
      </c>
      <c r="AO138" s="4" t="s">
        <v>102</v>
      </c>
      <c r="AP138" s="4">
        <v>0</v>
      </c>
      <c r="AQ138" s="4" t="s">
        <v>113</v>
      </c>
      <c r="AR138" s="4">
        <v>0</v>
      </c>
      <c r="AS138" s="4">
        <v>0</v>
      </c>
      <c r="AT138" s="3">
        <v>42083</v>
      </c>
      <c r="AU138" s="3">
        <v>42368</v>
      </c>
      <c r="AV138" s="3">
        <v>42488</v>
      </c>
      <c r="AW138" s="4">
        <v>1</v>
      </c>
      <c r="AX138" s="4">
        <v>0.68</v>
      </c>
      <c r="AY138" s="4">
        <v>1</v>
      </c>
      <c r="AZ138" s="4">
        <v>0.68</v>
      </c>
      <c r="BA138" s="4"/>
    </row>
    <row r="139" spans="1:53" ht="15.75" thickBot="1" x14ac:dyDescent="0.3">
      <c r="A139" s="1">
        <v>129</v>
      </c>
      <c r="B139" t="s">
        <v>2132</v>
      </c>
      <c r="C139" s="4" t="s">
        <v>65</v>
      </c>
      <c r="D139" s="4" t="s">
        <v>2260</v>
      </c>
      <c r="E139" s="4">
        <v>245</v>
      </c>
      <c r="F139" s="3">
        <v>42083</v>
      </c>
      <c r="G139" s="4" t="s">
        <v>92</v>
      </c>
      <c r="H139" s="4" t="s">
        <v>2536</v>
      </c>
      <c r="I139" s="4" t="s">
        <v>80</v>
      </c>
      <c r="J139" s="4" t="s">
        <v>164</v>
      </c>
      <c r="K139" s="4" t="s">
        <v>2260</v>
      </c>
      <c r="L139" s="4" t="s">
        <v>1695</v>
      </c>
      <c r="M139" s="4">
        <v>51850000</v>
      </c>
      <c r="N139" s="4" t="s">
        <v>78</v>
      </c>
      <c r="O139" s="4">
        <v>899999306</v>
      </c>
      <c r="P139" s="4" t="s">
        <v>143</v>
      </c>
      <c r="Q139" s="4" t="s">
        <v>84</v>
      </c>
      <c r="R139" s="4" t="s">
        <v>98</v>
      </c>
      <c r="S139" s="4">
        <v>19401384</v>
      </c>
      <c r="T139" s="4">
        <v>0</v>
      </c>
      <c r="U139" s="4" t="s">
        <v>153</v>
      </c>
      <c r="V139" s="4">
        <v>0</v>
      </c>
      <c r="W139" s="4" t="s">
        <v>2537</v>
      </c>
      <c r="X139" s="4" t="s">
        <v>73</v>
      </c>
      <c r="Y139" s="4" t="s">
        <v>229</v>
      </c>
      <c r="Z139" s="3">
        <v>42089</v>
      </c>
      <c r="AA139" s="4" t="s">
        <v>88</v>
      </c>
      <c r="AB139" s="4" t="s">
        <v>122</v>
      </c>
      <c r="AC139" s="4">
        <v>0</v>
      </c>
      <c r="AD139" s="4">
        <v>0</v>
      </c>
      <c r="AE139" s="4" t="s">
        <v>153</v>
      </c>
      <c r="AF139" s="4">
        <v>0</v>
      </c>
      <c r="AG139" s="4" t="s">
        <v>2260</v>
      </c>
      <c r="AH139" s="4" t="s">
        <v>98</v>
      </c>
      <c r="AI139" s="4">
        <v>35455044</v>
      </c>
      <c r="AJ139" s="4">
        <v>0</v>
      </c>
      <c r="AK139" s="4" t="s">
        <v>153</v>
      </c>
      <c r="AL139" s="4">
        <v>0</v>
      </c>
      <c r="AM139" s="4" t="s">
        <v>2325</v>
      </c>
      <c r="AN139" s="4">
        <v>265</v>
      </c>
      <c r="AO139" s="4" t="s">
        <v>102</v>
      </c>
      <c r="AP139" s="4">
        <v>0</v>
      </c>
      <c r="AQ139" s="4" t="s">
        <v>113</v>
      </c>
      <c r="AR139" s="4">
        <v>0</v>
      </c>
      <c r="AS139" s="4">
        <v>0</v>
      </c>
      <c r="AT139" s="3">
        <v>42103</v>
      </c>
      <c r="AU139" s="3">
        <v>42368</v>
      </c>
      <c r="AV139" s="3">
        <v>42488</v>
      </c>
      <c r="AW139" s="4">
        <v>1</v>
      </c>
      <c r="AX139" s="4">
        <v>0.52</v>
      </c>
      <c r="AY139" s="4">
        <v>1</v>
      </c>
      <c r="AZ139" s="4">
        <v>0.52</v>
      </c>
      <c r="BA139" s="4"/>
    </row>
    <row r="140" spans="1:53" ht="15.75" thickBot="1" x14ac:dyDescent="0.3">
      <c r="A140" s="1">
        <v>130</v>
      </c>
      <c r="B140" t="s">
        <v>2133</v>
      </c>
      <c r="C140" s="4" t="s">
        <v>65</v>
      </c>
      <c r="D140" s="4" t="s">
        <v>2260</v>
      </c>
      <c r="E140" s="4">
        <v>246</v>
      </c>
      <c r="F140" s="3">
        <v>42083</v>
      </c>
      <c r="G140" s="4" t="s">
        <v>92</v>
      </c>
      <c r="H140" s="4" t="s">
        <v>2538</v>
      </c>
      <c r="I140" s="4" t="s">
        <v>115</v>
      </c>
      <c r="J140" s="4" t="s">
        <v>164</v>
      </c>
      <c r="K140" s="4" t="s">
        <v>2260</v>
      </c>
      <c r="L140" s="4" t="s">
        <v>1715</v>
      </c>
      <c r="M140" s="4">
        <v>3890000</v>
      </c>
      <c r="N140" s="4" t="s">
        <v>78</v>
      </c>
      <c r="O140" s="4">
        <v>899999306</v>
      </c>
      <c r="P140" s="4" t="s">
        <v>143</v>
      </c>
      <c r="Q140" s="4" t="s">
        <v>84</v>
      </c>
      <c r="R140" s="4" t="s">
        <v>72</v>
      </c>
      <c r="S140" s="4">
        <v>0</v>
      </c>
      <c r="T140" s="4">
        <v>900092491</v>
      </c>
      <c r="U140" s="4" t="s">
        <v>70</v>
      </c>
      <c r="V140" s="4">
        <v>0</v>
      </c>
      <c r="W140" s="4" t="s">
        <v>2539</v>
      </c>
      <c r="X140" s="4" t="s">
        <v>73</v>
      </c>
      <c r="Y140" s="4" t="s">
        <v>229</v>
      </c>
      <c r="Z140" s="3">
        <v>42088</v>
      </c>
      <c r="AA140" s="4" t="s">
        <v>88</v>
      </c>
      <c r="AB140" s="4" t="s">
        <v>122</v>
      </c>
      <c r="AC140" s="4">
        <v>0</v>
      </c>
      <c r="AD140" s="4">
        <v>0</v>
      </c>
      <c r="AE140" s="4" t="s">
        <v>153</v>
      </c>
      <c r="AF140" s="4">
        <v>0</v>
      </c>
      <c r="AG140" s="4" t="s">
        <v>2260</v>
      </c>
      <c r="AH140" s="4" t="s">
        <v>98</v>
      </c>
      <c r="AI140" s="4">
        <v>79716065</v>
      </c>
      <c r="AJ140" s="4">
        <v>0</v>
      </c>
      <c r="AK140" s="4" t="s">
        <v>153</v>
      </c>
      <c r="AL140" s="4">
        <v>0</v>
      </c>
      <c r="AM140" s="4" t="s">
        <v>2540</v>
      </c>
      <c r="AN140" s="4">
        <v>268</v>
      </c>
      <c r="AO140" s="4" t="s">
        <v>102</v>
      </c>
      <c r="AP140" s="4">
        <v>0</v>
      </c>
      <c r="AQ140" s="4" t="s">
        <v>113</v>
      </c>
      <c r="AR140" s="4">
        <v>0</v>
      </c>
      <c r="AS140" s="4">
        <v>0</v>
      </c>
      <c r="AT140" s="3">
        <v>42100</v>
      </c>
      <c r="AU140" s="3">
        <v>42368</v>
      </c>
      <c r="AV140" s="3">
        <v>42488</v>
      </c>
      <c r="AW140" s="4">
        <v>1</v>
      </c>
      <c r="AX140" s="4">
        <v>0.7</v>
      </c>
      <c r="AY140" s="4">
        <v>1</v>
      </c>
      <c r="AZ140" s="4">
        <v>0.5</v>
      </c>
      <c r="BA140" s="4" t="s">
        <v>63</v>
      </c>
    </row>
    <row r="141" spans="1:53" ht="15.75" thickBot="1" x14ac:dyDescent="0.3">
      <c r="A141" s="1">
        <v>131</v>
      </c>
      <c r="B141" t="s">
        <v>2134</v>
      </c>
      <c r="C141" s="4" t="s">
        <v>65</v>
      </c>
      <c r="D141" s="4" t="s">
        <v>2260</v>
      </c>
      <c r="E141" s="4">
        <v>247</v>
      </c>
      <c r="F141" s="3">
        <v>42087</v>
      </c>
      <c r="G141" s="4" t="s">
        <v>92</v>
      </c>
      <c r="H141" s="4" t="s">
        <v>2541</v>
      </c>
      <c r="I141" s="4" t="s">
        <v>115</v>
      </c>
      <c r="J141" s="4" t="s">
        <v>164</v>
      </c>
      <c r="K141" s="4" t="s">
        <v>2260</v>
      </c>
      <c r="L141" s="4" t="s">
        <v>1588</v>
      </c>
      <c r="M141" s="4">
        <v>3402666</v>
      </c>
      <c r="N141" s="4" t="s">
        <v>78</v>
      </c>
      <c r="O141" s="4">
        <v>899999306</v>
      </c>
      <c r="P141" s="4" t="s">
        <v>143</v>
      </c>
      <c r="Q141" s="4" t="s">
        <v>84</v>
      </c>
      <c r="R141" s="4" t="s">
        <v>72</v>
      </c>
      <c r="S141" s="4">
        <v>0</v>
      </c>
      <c r="T141" s="4">
        <v>900231022</v>
      </c>
      <c r="U141" s="4" t="s">
        <v>138</v>
      </c>
      <c r="V141" s="4">
        <v>0</v>
      </c>
      <c r="W141" s="4" t="s">
        <v>2542</v>
      </c>
      <c r="X141" s="4" t="s">
        <v>73</v>
      </c>
      <c r="Y141" s="4" t="s">
        <v>229</v>
      </c>
      <c r="Z141" s="3">
        <v>42094</v>
      </c>
      <c r="AA141" s="4" t="s">
        <v>88</v>
      </c>
      <c r="AB141" s="4" t="s">
        <v>122</v>
      </c>
      <c r="AC141" s="4">
        <v>0</v>
      </c>
      <c r="AD141" s="4">
        <v>0</v>
      </c>
      <c r="AE141" s="4" t="s">
        <v>153</v>
      </c>
      <c r="AF141" s="4">
        <v>0</v>
      </c>
      <c r="AG141" s="4" t="s">
        <v>2260</v>
      </c>
      <c r="AH141" s="4" t="s">
        <v>98</v>
      </c>
      <c r="AI141" s="4">
        <v>79716065</v>
      </c>
      <c r="AJ141" s="4">
        <v>0</v>
      </c>
      <c r="AK141" s="4" t="s">
        <v>153</v>
      </c>
      <c r="AL141" s="4">
        <v>0</v>
      </c>
      <c r="AM141" s="4" t="s">
        <v>2540</v>
      </c>
      <c r="AN141" s="4">
        <v>268</v>
      </c>
      <c r="AO141" s="4" t="s">
        <v>102</v>
      </c>
      <c r="AP141" s="4">
        <v>0</v>
      </c>
      <c r="AQ141" s="4" t="s">
        <v>113</v>
      </c>
      <c r="AR141" s="4">
        <v>0</v>
      </c>
      <c r="AS141" s="4">
        <v>0</v>
      </c>
      <c r="AT141" s="3">
        <v>42100</v>
      </c>
      <c r="AU141" s="3">
        <v>42368</v>
      </c>
      <c r="AV141" s="3">
        <v>42488</v>
      </c>
      <c r="AW141" s="4">
        <v>1</v>
      </c>
      <c r="AX141" s="4">
        <v>0.7</v>
      </c>
      <c r="AY141" s="4">
        <v>1</v>
      </c>
      <c r="AZ141" s="4">
        <v>0.5</v>
      </c>
      <c r="BA141" s="4" t="s">
        <v>63</v>
      </c>
    </row>
    <row r="142" spans="1:53" ht="15.75" thickBot="1" x14ac:dyDescent="0.3">
      <c r="A142" s="1">
        <v>132</v>
      </c>
      <c r="B142" t="s">
        <v>2135</v>
      </c>
      <c r="C142" s="4" t="s">
        <v>65</v>
      </c>
      <c r="D142" s="4" t="s">
        <v>2260</v>
      </c>
      <c r="E142" s="4">
        <v>250</v>
      </c>
      <c r="F142" s="3">
        <v>42088</v>
      </c>
      <c r="G142" s="4" t="s">
        <v>92</v>
      </c>
      <c r="H142" s="4" t="s">
        <v>2543</v>
      </c>
      <c r="I142" s="4" t="s">
        <v>80</v>
      </c>
      <c r="J142" s="4" t="s">
        <v>164</v>
      </c>
      <c r="K142" s="4" t="s">
        <v>2260</v>
      </c>
      <c r="L142" s="4" t="s">
        <v>1695</v>
      </c>
      <c r="M142" s="4">
        <v>17629000</v>
      </c>
      <c r="N142" s="4" t="s">
        <v>78</v>
      </c>
      <c r="O142" s="4">
        <v>899999306</v>
      </c>
      <c r="P142" s="4" t="s">
        <v>143</v>
      </c>
      <c r="Q142" s="4" t="s">
        <v>84</v>
      </c>
      <c r="R142" s="4" t="s">
        <v>98</v>
      </c>
      <c r="S142" s="4">
        <v>1012345330</v>
      </c>
      <c r="T142" s="4">
        <v>0</v>
      </c>
      <c r="U142" s="4" t="s">
        <v>153</v>
      </c>
      <c r="V142" s="4">
        <v>0</v>
      </c>
      <c r="W142" s="4" t="s">
        <v>2544</v>
      </c>
      <c r="X142" s="4" t="s">
        <v>73</v>
      </c>
      <c r="Y142" s="4" t="s">
        <v>229</v>
      </c>
      <c r="Z142" s="3">
        <v>42088</v>
      </c>
      <c r="AA142" s="4" t="s">
        <v>88</v>
      </c>
      <c r="AB142" s="4" t="s">
        <v>122</v>
      </c>
      <c r="AC142" s="4">
        <v>0</v>
      </c>
      <c r="AD142" s="4">
        <v>0</v>
      </c>
      <c r="AE142" s="4" t="s">
        <v>153</v>
      </c>
      <c r="AF142" s="4">
        <v>0</v>
      </c>
      <c r="AG142" s="4" t="s">
        <v>2260</v>
      </c>
      <c r="AH142" s="4" t="s">
        <v>98</v>
      </c>
      <c r="AI142" s="4">
        <v>79157318</v>
      </c>
      <c r="AJ142" s="4">
        <v>0</v>
      </c>
      <c r="AK142" s="4" t="s">
        <v>153</v>
      </c>
      <c r="AL142" s="4">
        <v>0</v>
      </c>
      <c r="AM142" s="4" t="s">
        <v>2276</v>
      </c>
      <c r="AN142" s="4">
        <v>280</v>
      </c>
      <c r="AO142" s="4" t="s">
        <v>102</v>
      </c>
      <c r="AP142" s="4">
        <v>0</v>
      </c>
      <c r="AQ142" s="4" t="s">
        <v>113</v>
      </c>
      <c r="AR142" s="4">
        <v>0</v>
      </c>
      <c r="AS142" s="4">
        <v>0</v>
      </c>
      <c r="AT142" s="3">
        <v>42088</v>
      </c>
      <c r="AU142" s="3">
        <v>42368</v>
      </c>
      <c r="AV142" s="3">
        <v>42488</v>
      </c>
      <c r="AW142" s="4">
        <v>1</v>
      </c>
      <c r="AX142" s="4">
        <v>0.67</v>
      </c>
      <c r="AY142" s="4">
        <v>1</v>
      </c>
      <c r="AZ142" s="4">
        <v>0.67</v>
      </c>
      <c r="BA142" s="4"/>
    </row>
    <row r="143" spans="1:53" ht="15.75" thickBot="1" x14ac:dyDescent="0.3">
      <c r="A143" s="1">
        <v>133</v>
      </c>
      <c r="B143" t="s">
        <v>2136</v>
      </c>
      <c r="C143" s="4" t="s">
        <v>65</v>
      </c>
      <c r="D143" s="4" t="s">
        <v>2260</v>
      </c>
      <c r="E143" s="4">
        <v>253</v>
      </c>
      <c r="F143" s="3">
        <v>42090</v>
      </c>
      <c r="G143" s="4" t="s">
        <v>92</v>
      </c>
      <c r="H143" s="4" t="s">
        <v>2545</v>
      </c>
      <c r="I143" s="4" t="s">
        <v>80</v>
      </c>
      <c r="J143" s="4" t="s">
        <v>164</v>
      </c>
      <c r="K143" s="4" t="s">
        <v>2260</v>
      </c>
      <c r="L143" s="4" t="s">
        <v>1695</v>
      </c>
      <c r="M143" s="4">
        <v>19744480</v>
      </c>
      <c r="N143" s="4" t="s">
        <v>78</v>
      </c>
      <c r="O143" s="4">
        <v>899999306</v>
      </c>
      <c r="P143" s="4" t="s">
        <v>143</v>
      </c>
      <c r="Q143" s="4" t="s">
        <v>84</v>
      </c>
      <c r="R143" s="4" t="s">
        <v>98</v>
      </c>
      <c r="S143" s="4">
        <v>51937685</v>
      </c>
      <c r="T143" s="4">
        <v>0</v>
      </c>
      <c r="U143" s="4" t="s">
        <v>153</v>
      </c>
      <c r="V143" s="4">
        <v>0</v>
      </c>
      <c r="W143" s="4" t="s">
        <v>2546</v>
      </c>
      <c r="X143" s="4" t="s">
        <v>73</v>
      </c>
      <c r="Y143" s="4" t="s">
        <v>229</v>
      </c>
      <c r="Z143" s="3">
        <v>42090</v>
      </c>
      <c r="AA143" s="4" t="s">
        <v>88</v>
      </c>
      <c r="AB143" s="4" t="s">
        <v>122</v>
      </c>
      <c r="AC143" s="4">
        <v>0</v>
      </c>
      <c r="AD143" s="4">
        <v>0</v>
      </c>
      <c r="AE143" s="4" t="s">
        <v>153</v>
      </c>
      <c r="AF143" s="4">
        <v>0</v>
      </c>
      <c r="AG143" s="4" t="s">
        <v>2260</v>
      </c>
      <c r="AH143" s="4" t="s">
        <v>98</v>
      </c>
      <c r="AI143" s="4">
        <v>79157318</v>
      </c>
      <c r="AJ143" s="4">
        <v>0</v>
      </c>
      <c r="AK143" s="4" t="s">
        <v>153</v>
      </c>
      <c r="AL143" s="4">
        <v>0</v>
      </c>
      <c r="AM143" s="4" t="s">
        <v>2276</v>
      </c>
      <c r="AN143" s="4">
        <v>276</v>
      </c>
      <c r="AO143" s="4" t="s">
        <v>102</v>
      </c>
      <c r="AP143" s="4">
        <v>0</v>
      </c>
      <c r="AQ143" s="4" t="s">
        <v>113</v>
      </c>
      <c r="AR143" s="4">
        <v>0</v>
      </c>
      <c r="AS143" s="4">
        <v>0</v>
      </c>
      <c r="AT143" s="3">
        <v>42093</v>
      </c>
      <c r="AU143" s="3">
        <v>42369</v>
      </c>
      <c r="AV143" s="3">
        <v>42489</v>
      </c>
      <c r="AW143" s="4">
        <v>1</v>
      </c>
      <c r="AX143" s="4">
        <v>0.67</v>
      </c>
      <c r="AY143" s="4">
        <v>1</v>
      </c>
      <c r="AZ143" s="4">
        <v>0.67</v>
      </c>
      <c r="BA143" s="4"/>
    </row>
    <row r="144" spans="1:53" ht="15.75" thickBot="1" x14ac:dyDescent="0.3">
      <c r="A144" s="1">
        <v>134</v>
      </c>
      <c r="B144" t="s">
        <v>2137</v>
      </c>
      <c r="C144" s="4" t="s">
        <v>65</v>
      </c>
      <c r="D144" s="4" t="s">
        <v>2260</v>
      </c>
      <c r="E144" s="4">
        <v>255</v>
      </c>
      <c r="F144" s="3">
        <v>42090</v>
      </c>
      <c r="G144" s="4" t="s">
        <v>92</v>
      </c>
      <c r="H144" s="4" t="s">
        <v>2547</v>
      </c>
      <c r="I144" s="4" t="s">
        <v>80</v>
      </c>
      <c r="J144" s="4" t="s">
        <v>94</v>
      </c>
      <c r="K144" s="4" t="s">
        <v>2260</v>
      </c>
      <c r="L144" s="4" t="s">
        <v>1642</v>
      </c>
      <c r="M144" s="4">
        <v>537178000</v>
      </c>
      <c r="N144" s="4" t="s">
        <v>78</v>
      </c>
      <c r="O144" s="4">
        <v>899999306</v>
      </c>
      <c r="P144" s="4" t="s">
        <v>143</v>
      </c>
      <c r="Q144" s="4" t="s">
        <v>84</v>
      </c>
      <c r="R144" s="4" t="s">
        <v>72</v>
      </c>
      <c r="S144" s="4">
        <v>0</v>
      </c>
      <c r="T144" s="4">
        <v>860068255</v>
      </c>
      <c r="U144" s="4" t="s">
        <v>108</v>
      </c>
      <c r="V144" s="4">
        <v>0</v>
      </c>
      <c r="W144" s="4" t="s">
        <v>2548</v>
      </c>
      <c r="X144" s="4" t="s">
        <v>73</v>
      </c>
      <c r="Y144" s="4" t="s">
        <v>229</v>
      </c>
      <c r="Z144" s="3">
        <v>32874</v>
      </c>
      <c r="AA144" s="4" t="s">
        <v>88</v>
      </c>
      <c r="AB144" s="4" t="s">
        <v>122</v>
      </c>
      <c r="AC144" s="4">
        <v>0</v>
      </c>
      <c r="AD144" s="4">
        <v>0</v>
      </c>
      <c r="AE144" s="4" t="s">
        <v>153</v>
      </c>
      <c r="AF144" s="4">
        <v>0</v>
      </c>
      <c r="AG144" s="4" t="s">
        <v>2260</v>
      </c>
      <c r="AH144" s="4" t="s">
        <v>98</v>
      </c>
      <c r="AI144" s="4">
        <v>35509810</v>
      </c>
      <c r="AJ144" s="4">
        <v>0</v>
      </c>
      <c r="AK144" s="4" t="s">
        <v>153</v>
      </c>
      <c r="AL144" s="4">
        <v>0</v>
      </c>
      <c r="AM144" s="4" t="s">
        <v>2349</v>
      </c>
      <c r="AN144" s="4">
        <v>217</v>
      </c>
      <c r="AO144" s="4" t="s">
        <v>102</v>
      </c>
      <c r="AP144" s="4">
        <v>0</v>
      </c>
      <c r="AQ144" s="4" t="s">
        <v>113</v>
      </c>
      <c r="AR144" s="4">
        <v>0</v>
      </c>
      <c r="AS144" s="4">
        <v>0</v>
      </c>
      <c r="AT144" s="3">
        <v>42090</v>
      </c>
      <c r="AU144" s="3">
        <v>42307</v>
      </c>
      <c r="AV144" s="3">
        <v>42427</v>
      </c>
      <c r="AW144" s="4">
        <v>1</v>
      </c>
      <c r="AX144" s="4">
        <v>0.7</v>
      </c>
      <c r="AY144" s="4">
        <v>1</v>
      </c>
      <c r="AZ144" s="4">
        <v>0.46</v>
      </c>
      <c r="BA144" s="4"/>
    </row>
    <row r="145" spans="1:53" ht="15.75" thickBot="1" x14ac:dyDescent="0.3">
      <c r="A145" s="1">
        <v>135</v>
      </c>
      <c r="B145" t="s">
        <v>2138</v>
      </c>
      <c r="C145" s="4" t="s">
        <v>65</v>
      </c>
      <c r="D145" s="4" t="s">
        <v>2260</v>
      </c>
      <c r="E145" s="4">
        <v>260</v>
      </c>
      <c r="F145" s="3">
        <v>42093</v>
      </c>
      <c r="G145" s="4" t="s">
        <v>92</v>
      </c>
      <c r="H145" s="4" t="s">
        <v>2549</v>
      </c>
      <c r="I145" s="4" t="s">
        <v>80</v>
      </c>
      <c r="J145" s="4" t="s">
        <v>164</v>
      </c>
      <c r="K145" s="4" t="s">
        <v>2260</v>
      </c>
      <c r="L145" s="4" t="s">
        <v>1691</v>
      </c>
      <c r="M145" s="4">
        <v>141999300</v>
      </c>
      <c r="N145" s="4" t="s">
        <v>78</v>
      </c>
      <c r="O145" s="4">
        <v>899999306</v>
      </c>
      <c r="P145" s="4" t="s">
        <v>143</v>
      </c>
      <c r="Q145" s="4" t="s">
        <v>84</v>
      </c>
      <c r="R145" s="4" t="s">
        <v>72</v>
      </c>
      <c r="S145" s="4">
        <v>0</v>
      </c>
      <c r="T145" s="4">
        <v>900814964</v>
      </c>
      <c r="U145" s="4" t="s">
        <v>96</v>
      </c>
      <c r="V145" s="4">
        <v>0</v>
      </c>
      <c r="W145" s="4" t="s">
        <v>2550</v>
      </c>
      <c r="X145" s="4" t="s">
        <v>73</v>
      </c>
      <c r="Y145" s="4" t="s">
        <v>229</v>
      </c>
      <c r="Z145" s="3">
        <v>42108</v>
      </c>
      <c r="AA145" s="4" t="s">
        <v>88</v>
      </c>
      <c r="AB145" s="4" t="s">
        <v>122</v>
      </c>
      <c r="AC145" s="4">
        <v>0</v>
      </c>
      <c r="AD145" s="4">
        <v>0</v>
      </c>
      <c r="AE145" s="4" t="s">
        <v>153</v>
      </c>
      <c r="AF145" s="4">
        <v>0</v>
      </c>
      <c r="AG145" s="4" t="s">
        <v>2260</v>
      </c>
      <c r="AH145" s="4" t="s">
        <v>98</v>
      </c>
      <c r="AI145" s="4">
        <v>39787007</v>
      </c>
      <c r="AJ145" s="4">
        <v>0</v>
      </c>
      <c r="AK145" s="4" t="s">
        <v>153</v>
      </c>
      <c r="AL145" s="4">
        <v>0</v>
      </c>
      <c r="AM145" s="4" t="s">
        <v>2497</v>
      </c>
      <c r="AN145" s="4">
        <v>260</v>
      </c>
      <c r="AO145" s="4" t="s">
        <v>102</v>
      </c>
      <c r="AP145" s="4">
        <v>0</v>
      </c>
      <c r="AQ145" s="4" t="s">
        <v>113</v>
      </c>
      <c r="AR145" s="4">
        <v>0</v>
      </c>
      <c r="AS145" s="4">
        <v>0</v>
      </c>
      <c r="AT145" s="3">
        <v>42108</v>
      </c>
      <c r="AU145" s="3">
        <v>42368</v>
      </c>
      <c r="AV145" s="3">
        <v>42488</v>
      </c>
      <c r="AW145" s="4">
        <v>1</v>
      </c>
      <c r="AX145" s="4">
        <v>0.7</v>
      </c>
      <c r="AY145" s="4">
        <v>1</v>
      </c>
      <c r="AZ145" s="4">
        <v>0.7</v>
      </c>
      <c r="BA145" s="4"/>
    </row>
    <row r="146" spans="1:53" ht="15.75" thickBot="1" x14ac:dyDescent="0.3">
      <c r="A146" s="1">
        <v>136</v>
      </c>
      <c r="B146" t="s">
        <v>2139</v>
      </c>
      <c r="C146" s="4" t="s">
        <v>65</v>
      </c>
      <c r="D146" s="4" t="s">
        <v>2260</v>
      </c>
      <c r="E146" s="4">
        <v>294</v>
      </c>
      <c r="F146" s="3">
        <v>42109</v>
      </c>
      <c r="G146" s="4" t="s">
        <v>79</v>
      </c>
      <c r="H146" s="4" t="s">
        <v>3573</v>
      </c>
      <c r="I146" s="4" t="s">
        <v>115</v>
      </c>
      <c r="J146" s="4" t="s">
        <v>151</v>
      </c>
      <c r="K146" s="4" t="s">
        <v>2260</v>
      </c>
      <c r="L146" s="4" t="s">
        <v>1715</v>
      </c>
      <c r="M146" s="4">
        <v>2191240</v>
      </c>
      <c r="N146" s="4" t="s">
        <v>78</v>
      </c>
      <c r="O146" s="4">
        <v>899999306</v>
      </c>
      <c r="P146" s="4" t="s">
        <v>143</v>
      </c>
      <c r="Q146" s="4" t="s">
        <v>84</v>
      </c>
      <c r="R146" s="4" t="s">
        <v>72</v>
      </c>
      <c r="S146" s="4">
        <v>0</v>
      </c>
      <c r="T146" s="4">
        <v>830058169</v>
      </c>
      <c r="U146" s="4" t="s">
        <v>133</v>
      </c>
      <c r="V146" s="4">
        <v>0</v>
      </c>
      <c r="W146" s="4" t="s">
        <v>2551</v>
      </c>
      <c r="X146" s="4" t="s">
        <v>73</v>
      </c>
      <c r="Y146" s="4" t="s">
        <v>229</v>
      </c>
      <c r="Z146" s="3">
        <v>42111</v>
      </c>
      <c r="AA146" s="4" t="s">
        <v>88</v>
      </c>
      <c r="AB146" s="4" t="s">
        <v>122</v>
      </c>
      <c r="AC146" s="4">
        <v>0</v>
      </c>
      <c r="AD146" s="4">
        <v>0</v>
      </c>
      <c r="AE146" s="4" t="s">
        <v>153</v>
      </c>
      <c r="AF146" s="4">
        <v>0</v>
      </c>
      <c r="AG146" s="4" t="s">
        <v>2260</v>
      </c>
      <c r="AH146" s="4" t="s">
        <v>98</v>
      </c>
      <c r="AI146" s="4">
        <v>79716065</v>
      </c>
      <c r="AJ146" s="4">
        <v>0</v>
      </c>
      <c r="AK146" s="4" t="s">
        <v>153</v>
      </c>
      <c r="AL146" s="4">
        <v>0</v>
      </c>
      <c r="AM146" s="4" t="s">
        <v>2540</v>
      </c>
      <c r="AN146" s="4">
        <v>254</v>
      </c>
      <c r="AO146" s="4" t="s">
        <v>102</v>
      </c>
      <c r="AP146" s="4">
        <v>0</v>
      </c>
      <c r="AQ146" s="4" t="s">
        <v>113</v>
      </c>
      <c r="AR146" s="4">
        <v>0</v>
      </c>
      <c r="AS146" s="4">
        <v>0</v>
      </c>
      <c r="AT146" s="3">
        <v>42114</v>
      </c>
      <c r="AU146" s="3">
        <v>42368</v>
      </c>
      <c r="AV146" s="3">
        <v>42488</v>
      </c>
      <c r="AW146" s="4">
        <v>1</v>
      </c>
      <c r="AX146" s="4">
        <v>0.7</v>
      </c>
      <c r="AY146" s="4">
        <v>1</v>
      </c>
      <c r="AZ146" s="4">
        <v>0.5</v>
      </c>
      <c r="BA146" s="4"/>
    </row>
    <row r="147" spans="1:53" ht="15.75" thickBot="1" x14ac:dyDescent="0.3">
      <c r="A147" s="1">
        <v>137</v>
      </c>
      <c r="B147" t="s">
        <v>2140</v>
      </c>
      <c r="C147" s="4" t="s">
        <v>65</v>
      </c>
      <c r="D147" s="4" t="s">
        <v>2260</v>
      </c>
      <c r="E147" s="4">
        <v>295</v>
      </c>
      <c r="F147" s="3">
        <v>42109</v>
      </c>
      <c r="G147" s="4" t="s">
        <v>79</v>
      </c>
      <c r="H147" s="4" t="s">
        <v>2552</v>
      </c>
      <c r="I147" s="4" t="s">
        <v>80</v>
      </c>
      <c r="J147" s="4" t="s">
        <v>164</v>
      </c>
      <c r="K147" s="4" t="s">
        <v>2260</v>
      </c>
      <c r="L147" s="4" t="s">
        <v>1696</v>
      </c>
      <c r="M147" s="4">
        <v>41400000</v>
      </c>
      <c r="N147" s="4" t="s">
        <v>78</v>
      </c>
      <c r="O147" s="4">
        <v>899999306</v>
      </c>
      <c r="P147" s="4" t="s">
        <v>143</v>
      </c>
      <c r="Q147" s="4" t="s">
        <v>84</v>
      </c>
      <c r="R147" s="4" t="s">
        <v>98</v>
      </c>
      <c r="S147" s="4">
        <v>76317414</v>
      </c>
      <c r="T147" s="4">
        <v>0</v>
      </c>
      <c r="U147" s="4" t="s">
        <v>153</v>
      </c>
      <c r="V147" s="4">
        <v>0</v>
      </c>
      <c r="W147" s="4" t="s">
        <v>2553</v>
      </c>
      <c r="X147" s="4" t="s">
        <v>73</v>
      </c>
      <c r="Y147" s="4" t="s">
        <v>229</v>
      </c>
      <c r="Z147" s="3">
        <v>42110</v>
      </c>
      <c r="AA147" s="4" t="s">
        <v>88</v>
      </c>
      <c r="AB147" s="4" t="s">
        <v>122</v>
      </c>
      <c r="AC147" s="4">
        <v>0</v>
      </c>
      <c r="AD147" s="4">
        <v>0</v>
      </c>
      <c r="AE147" s="4" t="s">
        <v>153</v>
      </c>
      <c r="AF147" s="4">
        <v>0</v>
      </c>
      <c r="AG147" s="4" t="s">
        <v>2260</v>
      </c>
      <c r="AH147" s="4" t="s">
        <v>98</v>
      </c>
      <c r="AI147" s="4">
        <v>75068486</v>
      </c>
      <c r="AJ147" s="4">
        <v>0</v>
      </c>
      <c r="AK147" s="4" t="s">
        <v>153</v>
      </c>
      <c r="AL147" s="4">
        <v>0</v>
      </c>
      <c r="AM147" s="4" t="s">
        <v>2310</v>
      </c>
      <c r="AN147" s="4">
        <v>259</v>
      </c>
      <c r="AO147" s="4" t="s">
        <v>102</v>
      </c>
      <c r="AP147" s="4">
        <v>0</v>
      </c>
      <c r="AQ147" s="4" t="s">
        <v>113</v>
      </c>
      <c r="AR147" s="4">
        <v>0</v>
      </c>
      <c r="AS147" s="4">
        <v>0</v>
      </c>
      <c r="AT147" s="3">
        <v>42110</v>
      </c>
      <c r="AU147" s="3">
        <v>42369</v>
      </c>
      <c r="AV147" s="3">
        <v>42489</v>
      </c>
      <c r="AW147" s="4">
        <v>1</v>
      </c>
      <c r="AX147" s="4">
        <v>0.82</v>
      </c>
      <c r="AY147" s="4">
        <v>1</v>
      </c>
      <c r="AZ147" s="4">
        <v>0.82</v>
      </c>
      <c r="BA147" s="4"/>
    </row>
    <row r="148" spans="1:53" ht="15.75" thickBot="1" x14ac:dyDescent="0.3">
      <c r="A148" s="1">
        <v>138</v>
      </c>
      <c r="B148" t="s">
        <v>2141</v>
      </c>
      <c r="C148" s="4" t="s">
        <v>65</v>
      </c>
      <c r="D148" s="4" t="s">
        <v>2260</v>
      </c>
      <c r="E148" s="4">
        <v>296</v>
      </c>
      <c r="F148" s="3">
        <v>42109</v>
      </c>
      <c r="G148" s="4" t="s">
        <v>79</v>
      </c>
      <c r="H148" s="4" t="s">
        <v>2554</v>
      </c>
      <c r="I148" s="4" t="s">
        <v>115</v>
      </c>
      <c r="J148" s="4" t="s">
        <v>151</v>
      </c>
      <c r="K148" s="4" t="s">
        <v>2260</v>
      </c>
      <c r="L148" s="4" t="s">
        <v>1715</v>
      </c>
      <c r="M148" s="4">
        <v>2304000</v>
      </c>
      <c r="N148" s="4" t="s">
        <v>78</v>
      </c>
      <c r="O148" s="4">
        <v>899999306</v>
      </c>
      <c r="P148" s="4" t="s">
        <v>143</v>
      </c>
      <c r="Q148" s="4" t="s">
        <v>84</v>
      </c>
      <c r="R148" s="4" t="s">
        <v>72</v>
      </c>
      <c r="S148" s="4">
        <v>0</v>
      </c>
      <c r="T148" s="4">
        <v>80770181</v>
      </c>
      <c r="U148" s="4" t="s">
        <v>143</v>
      </c>
      <c r="V148" s="4">
        <v>0</v>
      </c>
      <c r="W148" s="4" t="s">
        <v>2555</v>
      </c>
      <c r="X148" s="4" t="s">
        <v>73</v>
      </c>
      <c r="Y148" s="4" t="s">
        <v>229</v>
      </c>
      <c r="Z148" s="3">
        <v>42121</v>
      </c>
      <c r="AA148" s="4" t="s">
        <v>88</v>
      </c>
      <c r="AB148" s="4" t="s">
        <v>122</v>
      </c>
      <c r="AC148" s="4">
        <v>0</v>
      </c>
      <c r="AD148" s="4">
        <v>0</v>
      </c>
      <c r="AE148" s="4" t="s">
        <v>153</v>
      </c>
      <c r="AF148" s="4">
        <v>0</v>
      </c>
      <c r="AG148" s="4" t="s">
        <v>2260</v>
      </c>
      <c r="AH148" s="4" t="s">
        <v>98</v>
      </c>
      <c r="AI148" s="4">
        <v>39745587</v>
      </c>
      <c r="AJ148" s="4">
        <v>0</v>
      </c>
      <c r="AK148" s="4" t="s">
        <v>153</v>
      </c>
      <c r="AL148" s="4">
        <v>0</v>
      </c>
      <c r="AM148" s="4" t="s">
        <v>2346</v>
      </c>
      <c r="AN148" s="4">
        <v>247</v>
      </c>
      <c r="AO148" s="4" t="s">
        <v>102</v>
      </c>
      <c r="AP148" s="4">
        <v>0</v>
      </c>
      <c r="AQ148" s="4" t="s">
        <v>113</v>
      </c>
      <c r="AR148" s="4">
        <v>0</v>
      </c>
      <c r="AS148" s="4">
        <v>0</v>
      </c>
      <c r="AT148" s="3">
        <v>42121</v>
      </c>
      <c r="AU148" s="3">
        <v>42368</v>
      </c>
      <c r="AV148" s="3">
        <v>42488</v>
      </c>
      <c r="AW148" s="4">
        <v>1</v>
      </c>
      <c r="AX148" s="4">
        <v>0.5</v>
      </c>
      <c r="AY148" s="4">
        <v>1</v>
      </c>
      <c r="AZ148" s="4">
        <v>0.5</v>
      </c>
      <c r="BA148" s="4"/>
    </row>
    <row r="149" spans="1:53" ht="15.75" thickBot="1" x14ac:dyDescent="0.3">
      <c r="A149" s="1">
        <v>139</v>
      </c>
      <c r="B149" t="s">
        <v>2142</v>
      </c>
      <c r="C149" s="4" t="s">
        <v>65</v>
      </c>
      <c r="D149" s="4" t="s">
        <v>2260</v>
      </c>
      <c r="E149" s="4">
        <v>308</v>
      </c>
      <c r="F149" s="3">
        <v>42111</v>
      </c>
      <c r="G149" s="4" t="s">
        <v>79</v>
      </c>
      <c r="H149" s="4" t="s">
        <v>2556</v>
      </c>
      <c r="I149" s="4" t="s">
        <v>80</v>
      </c>
      <c r="J149" s="4" t="s">
        <v>164</v>
      </c>
      <c r="K149" s="4" t="s">
        <v>2260</v>
      </c>
      <c r="L149" s="4" t="s">
        <v>1696</v>
      </c>
      <c r="M149" s="4">
        <v>46665000</v>
      </c>
      <c r="N149" s="4" t="s">
        <v>78</v>
      </c>
      <c r="O149" s="4">
        <v>899999306</v>
      </c>
      <c r="P149" s="4" t="s">
        <v>143</v>
      </c>
      <c r="Q149" s="4" t="s">
        <v>84</v>
      </c>
      <c r="R149" s="4" t="s">
        <v>98</v>
      </c>
      <c r="S149" s="4">
        <v>80182168</v>
      </c>
      <c r="T149" s="4">
        <v>0</v>
      </c>
      <c r="U149" s="4" t="s">
        <v>153</v>
      </c>
      <c r="V149" s="4">
        <v>0</v>
      </c>
      <c r="W149" s="4" t="s">
        <v>2557</v>
      </c>
      <c r="X149" s="4" t="s">
        <v>73</v>
      </c>
      <c r="Y149" s="4" t="s">
        <v>229</v>
      </c>
      <c r="Z149" s="3">
        <v>42111</v>
      </c>
      <c r="AA149" s="4" t="s">
        <v>88</v>
      </c>
      <c r="AB149" s="4" t="s">
        <v>122</v>
      </c>
      <c r="AC149" s="4">
        <v>0</v>
      </c>
      <c r="AD149" s="4">
        <v>0</v>
      </c>
      <c r="AE149" s="4" t="s">
        <v>153</v>
      </c>
      <c r="AF149" s="4">
        <v>0</v>
      </c>
      <c r="AG149" s="4" t="s">
        <v>2260</v>
      </c>
      <c r="AH149" s="4" t="s">
        <v>98</v>
      </c>
      <c r="AI149" s="4">
        <v>79157318</v>
      </c>
      <c r="AJ149" s="4">
        <v>0</v>
      </c>
      <c r="AK149" s="4" t="s">
        <v>153</v>
      </c>
      <c r="AL149" s="4">
        <v>0</v>
      </c>
      <c r="AM149" s="4" t="s">
        <v>2276</v>
      </c>
      <c r="AN149" s="4">
        <v>257</v>
      </c>
      <c r="AO149" s="4" t="s">
        <v>102</v>
      </c>
      <c r="AP149" s="4">
        <v>0</v>
      </c>
      <c r="AQ149" s="4" t="s">
        <v>113</v>
      </c>
      <c r="AR149" s="4">
        <v>0</v>
      </c>
      <c r="AS149" s="4">
        <v>0</v>
      </c>
      <c r="AT149" s="3">
        <v>42111</v>
      </c>
      <c r="AU149" s="3">
        <v>42368</v>
      </c>
      <c r="AV149" s="3">
        <v>42488</v>
      </c>
      <c r="AW149" s="4">
        <v>1</v>
      </c>
      <c r="AX149" s="4">
        <v>0.67</v>
      </c>
      <c r="AY149" s="4">
        <v>1</v>
      </c>
      <c r="AZ149" s="4">
        <v>0.67</v>
      </c>
      <c r="BA149" s="4"/>
    </row>
    <row r="150" spans="1:53" ht="15.75" thickBot="1" x14ac:dyDescent="0.3">
      <c r="A150" s="1">
        <v>140</v>
      </c>
      <c r="B150" t="s">
        <v>2143</v>
      </c>
      <c r="C150" s="4" t="s">
        <v>65</v>
      </c>
      <c r="D150" s="4" t="s">
        <v>2260</v>
      </c>
      <c r="E150" s="4">
        <v>310</v>
      </c>
      <c r="F150" s="3">
        <v>42114</v>
      </c>
      <c r="G150" s="4" t="s">
        <v>79</v>
      </c>
      <c r="H150" s="4" t="s">
        <v>3574</v>
      </c>
      <c r="I150" s="4" t="s">
        <v>80</v>
      </c>
      <c r="J150" s="4" t="s">
        <v>164</v>
      </c>
      <c r="K150" s="4" t="s">
        <v>2260</v>
      </c>
      <c r="L150" s="4" t="s">
        <v>1695</v>
      </c>
      <c r="M150" s="4">
        <v>31500000</v>
      </c>
      <c r="N150" s="4" t="s">
        <v>78</v>
      </c>
      <c r="O150" s="4">
        <v>899999306</v>
      </c>
      <c r="P150" s="4" t="s">
        <v>143</v>
      </c>
      <c r="Q150" s="4" t="s">
        <v>84</v>
      </c>
      <c r="R150" s="4" t="s">
        <v>98</v>
      </c>
      <c r="S150" s="4">
        <v>53090608</v>
      </c>
      <c r="T150" s="4">
        <v>0</v>
      </c>
      <c r="U150" s="4" t="s">
        <v>153</v>
      </c>
      <c r="V150" s="4">
        <v>0</v>
      </c>
      <c r="W150" s="4" t="s">
        <v>2558</v>
      </c>
      <c r="X150" s="4" t="s">
        <v>73</v>
      </c>
      <c r="Y150" s="4" t="s">
        <v>229</v>
      </c>
      <c r="Z150" s="3">
        <v>42114</v>
      </c>
      <c r="AA150" s="4" t="s">
        <v>88</v>
      </c>
      <c r="AB150" s="4" t="s">
        <v>122</v>
      </c>
      <c r="AC150" s="4">
        <v>0</v>
      </c>
      <c r="AD150" s="4">
        <v>0</v>
      </c>
      <c r="AE150" s="4" t="s">
        <v>153</v>
      </c>
      <c r="AF150" s="4">
        <v>0</v>
      </c>
      <c r="AG150" s="4" t="s">
        <v>2260</v>
      </c>
      <c r="AH150" s="4" t="s">
        <v>98</v>
      </c>
      <c r="AI150" s="4">
        <v>31974731</v>
      </c>
      <c r="AJ150" s="4">
        <v>0</v>
      </c>
      <c r="AK150" s="4" t="s">
        <v>153</v>
      </c>
      <c r="AL150" s="4">
        <v>0</v>
      </c>
      <c r="AM150" s="4" t="s">
        <v>2559</v>
      </c>
      <c r="AN150" s="4">
        <v>254</v>
      </c>
      <c r="AO150" s="4" t="s">
        <v>102</v>
      </c>
      <c r="AP150" s="4">
        <v>0</v>
      </c>
      <c r="AQ150" s="4" t="s">
        <v>113</v>
      </c>
      <c r="AR150" s="4">
        <v>0</v>
      </c>
      <c r="AS150" s="4">
        <v>0</v>
      </c>
      <c r="AT150" s="3">
        <v>42114</v>
      </c>
      <c r="AU150" s="3">
        <v>42368</v>
      </c>
      <c r="AV150" s="3">
        <v>42488</v>
      </c>
      <c r="AW150" s="4">
        <v>1</v>
      </c>
      <c r="AX150" s="4">
        <v>0.8</v>
      </c>
      <c r="AY150" s="4">
        <v>1</v>
      </c>
      <c r="AZ150" s="4">
        <v>0.8</v>
      </c>
      <c r="BA150" s="4"/>
    </row>
    <row r="151" spans="1:53" ht="15.75" thickBot="1" x14ac:dyDescent="0.3">
      <c r="A151" s="1">
        <v>141</v>
      </c>
      <c r="B151" t="s">
        <v>2144</v>
      </c>
      <c r="C151" s="4" t="s">
        <v>65</v>
      </c>
      <c r="D151" s="4" t="s">
        <v>2260</v>
      </c>
      <c r="E151" s="4">
        <v>318</v>
      </c>
      <c r="F151" s="3">
        <v>42116</v>
      </c>
      <c r="G151" s="4" t="s">
        <v>79</v>
      </c>
      <c r="H151" s="4" t="s">
        <v>2560</v>
      </c>
      <c r="I151" s="4" t="s">
        <v>115</v>
      </c>
      <c r="J151" s="4" t="s">
        <v>164</v>
      </c>
      <c r="K151" s="4" t="s">
        <v>2260</v>
      </c>
      <c r="L151" s="4" t="s">
        <v>1715</v>
      </c>
      <c r="M151" s="4">
        <v>11368000</v>
      </c>
      <c r="N151" s="4" t="s">
        <v>78</v>
      </c>
      <c r="O151" s="4">
        <v>899999306</v>
      </c>
      <c r="P151" s="4" t="s">
        <v>143</v>
      </c>
      <c r="Q151" s="4" t="s">
        <v>84</v>
      </c>
      <c r="R151" s="4" t="s">
        <v>72</v>
      </c>
      <c r="S151" s="4">
        <v>0</v>
      </c>
      <c r="T151" s="4">
        <v>830098233</v>
      </c>
      <c r="U151" s="4" t="s">
        <v>70</v>
      </c>
      <c r="V151" s="4">
        <v>0</v>
      </c>
      <c r="W151" s="4" t="s">
        <v>2561</v>
      </c>
      <c r="X151" s="4" t="s">
        <v>73</v>
      </c>
      <c r="Y151" s="4" t="s">
        <v>229</v>
      </c>
      <c r="Z151" s="3">
        <v>42122</v>
      </c>
      <c r="AA151" s="4" t="s">
        <v>88</v>
      </c>
      <c r="AB151" s="4" t="s">
        <v>122</v>
      </c>
      <c r="AC151" s="4">
        <v>0</v>
      </c>
      <c r="AD151" s="4">
        <v>0</v>
      </c>
      <c r="AE151" s="4" t="s">
        <v>153</v>
      </c>
      <c r="AF151" s="4">
        <v>0</v>
      </c>
      <c r="AG151" s="4" t="s">
        <v>2260</v>
      </c>
      <c r="AH151" s="4" t="s">
        <v>98</v>
      </c>
      <c r="AI151" s="4">
        <v>79716065</v>
      </c>
      <c r="AJ151" s="4">
        <v>0</v>
      </c>
      <c r="AK151" s="4" t="s">
        <v>153</v>
      </c>
      <c r="AL151" s="4">
        <v>0</v>
      </c>
      <c r="AM151" s="4" t="s">
        <v>2540</v>
      </c>
      <c r="AN151" s="4">
        <v>244</v>
      </c>
      <c r="AO151" s="4" t="s">
        <v>102</v>
      </c>
      <c r="AP151" s="4">
        <v>0</v>
      </c>
      <c r="AQ151" s="4" t="s">
        <v>113</v>
      </c>
      <c r="AR151" s="4">
        <v>0</v>
      </c>
      <c r="AS151" s="4">
        <v>0</v>
      </c>
      <c r="AT151" s="3">
        <v>42124</v>
      </c>
      <c r="AU151" s="3">
        <v>42368</v>
      </c>
      <c r="AV151" s="3">
        <v>42488</v>
      </c>
      <c r="AW151" s="4">
        <v>1</v>
      </c>
      <c r="AX151" s="4">
        <v>0.5</v>
      </c>
      <c r="AY151" s="4">
        <v>1</v>
      </c>
      <c r="AZ151" s="4">
        <v>0.5</v>
      </c>
      <c r="BA151" s="4"/>
    </row>
    <row r="152" spans="1:53" ht="15.75" thickBot="1" x14ac:dyDescent="0.3">
      <c r="A152" s="1">
        <v>142</v>
      </c>
      <c r="B152" t="s">
        <v>2145</v>
      </c>
      <c r="C152" s="4" t="s">
        <v>65</v>
      </c>
      <c r="D152" s="4" t="s">
        <v>2260</v>
      </c>
      <c r="E152" s="4">
        <v>322</v>
      </c>
      <c r="F152" s="3">
        <v>42117</v>
      </c>
      <c r="G152" s="4" t="s">
        <v>79</v>
      </c>
      <c r="H152" s="4" t="s">
        <v>2562</v>
      </c>
      <c r="I152" s="4" t="s">
        <v>80</v>
      </c>
      <c r="J152" s="4" t="s">
        <v>164</v>
      </c>
      <c r="K152" s="4" t="s">
        <v>2260</v>
      </c>
      <c r="L152" s="4" t="s">
        <v>1696</v>
      </c>
      <c r="M152" s="4">
        <v>12444000</v>
      </c>
      <c r="N152" s="4" t="s">
        <v>78</v>
      </c>
      <c r="O152" s="4">
        <v>899999306</v>
      </c>
      <c r="P152" s="4" t="s">
        <v>143</v>
      </c>
      <c r="Q152" s="4" t="s">
        <v>84</v>
      </c>
      <c r="R152" s="4" t="s">
        <v>98</v>
      </c>
      <c r="S152" s="4">
        <v>1020749104</v>
      </c>
      <c r="T152" s="4">
        <v>0</v>
      </c>
      <c r="U152" s="4" t="s">
        <v>153</v>
      </c>
      <c r="V152" s="4">
        <v>0</v>
      </c>
      <c r="W152" s="4" t="s">
        <v>2563</v>
      </c>
      <c r="X152" s="4" t="s">
        <v>73</v>
      </c>
      <c r="Y152" s="4" t="s">
        <v>229</v>
      </c>
      <c r="Z152" s="3">
        <v>42124</v>
      </c>
      <c r="AA152" s="4" t="s">
        <v>88</v>
      </c>
      <c r="AB152" s="4" t="s">
        <v>122</v>
      </c>
      <c r="AC152" s="4">
        <v>0</v>
      </c>
      <c r="AD152" s="4">
        <v>0</v>
      </c>
      <c r="AE152" s="4" t="s">
        <v>153</v>
      </c>
      <c r="AF152" s="4">
        <v>0</v>
      </c>
      <c r="AG152" s="4" t="s">
        <v>2260</v>
      </c>
      <c r="AH152" s="4" t="s">
        <v>98</v>
      </c>
      <c r="AI152" s="4">
        <v>52910343</v>
      </c>
      <c r="AJ152" s="4">
        <v>0</v>
      </c>
      <c r="AK152" s="4" t="s">
        <v>153</v>
      </c>
      <c r="AL152" s="4">
        <v>0</v>
      </c>
      <c r="AM152" s="4" t="s">
        <v>2564</v>
      </c>
      <c r="AN152" s="4">
        <v>122</v>
      </c>
      <c r="AO152" s="4" t="s">
        <v>102</v>
      </c>
      <c r="AP152" s="4">
        <v>0</v>
      </c>
      <c r="AQ152" s="4" t="s">
        <v>113</v>
      </c>
      <c r="AR152" s="4">
        <v>0</v>
      </c>
      <c r="AS152" s="4">
        <v>0</v>
      </c>
      <c r="AT152" s="3">
        <v>42125</v>
      </c>
      <c r="AU152" s="3">
        <v>42247</v>
      </c>
      <c r="AV152" s="3">
        <v>42367</v>
      </c>
      <c r="AW152" s="4">
        <v>1</v>
      </c>
      <c r="AX152" s="4">
        <v>1</v>
      </c>
      <c r="AY152" s="4">
        <v>1</v>
      </c>
      <c r="AZ152" s="4">
        <v>0</v>
      </c>
      <c r="BA152" s="4"/>
    </row>
    <row r="153" spans="1:53" ht="15.75" thickBot="1" x14ac:dyDescent="0.3">
      <c r="A153" s="1">
        <v>143</v>
      </c>
      <c r="B153" t="s">
        <v>2146</v>
      </c>
      <c r="C153" s="4" t="s">
        <v>65</v>
      </c>
      <c r="D153" s="4" t="s">
        <v>2260</v>
      </c>
      <c r="E153" s="4">
        <v>369</v>
      </c>
      <c r="F153" s="3">
        <v>42129</v>
      </c>
      <c r="G153" s="4" t="s">
        <v>79</v>
      </c>
      <c r="H153" s="4" t="s">
        <v>2565</v>
      </c>
      <c r="I153" s="4" t="s">
        <v>105</v>
      </c>
      <c r="J153" s="4" t="s">
        <v>180</v>
      </c>
      <c r="K153" s="4" t="s">
        <v>2260</v>
      </c>
      <c r="L153" s="4" t="s">
        <v>1789</v>
      </c>
      <c r="M153" s="4">
        <v>31729973</v>
      </c>
      <c r="N153" s="4" t="s">
        <v>78</v>
      </c>
      <c r="O153" s="4">
        <v>899999306</v>
      </c>
      <c r="P153" s="4" t="s">
        <v>143</v>
      </c>
      <c r="Q153" s="4" t="s">
        <v>84</v>
      </c>
      <c r="R153" s="4" t="s">
        <v>72</v>
      </c>
      <c r="S153" s="4">
        <v>0</v>
      </c>
      <c r="T153" s="4">
        <v>860524654</v>
      </c>
      <c r="U153" s="4" t="s">
        <v>127</v>
      </c>
      <c r="V153" s="4">
        <v>0</v>
      </c>
      <c r="W153" s="4" t="s">
        <v>2566</v>
      </c>
      <c r="X153" s="4" t="s">
        <v>128</v>
      </c>
      <c r="Y153" s="4" t="s">
        <v>124</v>
      </c>
      <c r="Z153" s="3">
        <v>1</v>
      </c>
      <c r="AA153" s="4" t="s">
        <v>88</v>
      </c>
      <c r="AB153" s="4" t="s">
        <v>122</v>
      </c>
      <c r="AC153" s="4">
        <v>0</v>
      </c>
      <c r="AD153" s="4">
        <v>0</v>
      </c>
      <c r="AE153" s="4" t="s">
        <v>153</v>
      </c>
      <c r="AF153" s="4">
        <v>0</v>
      </c>
      <c r="AG153" s="4" t="s">
        <v>2260</v>
      </c>
      <c r="AH153" s="4" t="s">
        <v>98</v>
      </c>
      <c r="AI153" s="4">
        <v>79244388</v>
      </c>
      <c r="AJ153" s="4">
        <v>0</v>
      </c>
      <c r="AK153" s="4" t="s">
        <v>153</v>
      </c>
      <c r="AL153" s="4">
        <v>0</v>
      </c>
      <c r="AM153" s="4" t="s">
        <v>2567</v>
      </c>
      <c r="AN153" s="4">
        <v>199</v>
      </c>
      <c r="AO153" s="4" t="s">
        <v>102</v>
      </c>
      <c r="AP153" s="4">
        <v>0</v>
      </c>
      <c r="AQ153" s="4" t="s">
        <v>113</v>
      </c>
      <c r="AR153" s="4">
        <v>0</v>
      </c>
      <c r="AS153" s="4">
        <v>0</v>
      </c>
      <c r="AT153" s="3">
        <v>42130</v>
      </c>
      <c r="AU153" s="3">
        <v>42329</v>
      </c>
      <c r="AV153" s="3">
        <v>42449</v>
      </c>
      <c r="AW153" s="4">
        <v>1</v>
      </c>
      <c r="AX153" s="4">
        <v>0.6</v>
      </c>
      <c r="AY153" s="4">
        <v>1</v>
      </c>
      <c r="AZ153" s="4">
        <v>1</v>
      </c>
      <c r="BA153" s="4"/>
    </row>
    <row r="154" spans="1:53" ht="15.75" thickBot="1" x14ac:dyDescent="0.3">
      <c r="A154" s="1">
        <v>144</v>
      </c>
      <c r="B154" t="s">
        <v>2147</v>
      </c>
      <c r="C154" s="4" t="s">
        <v>65</v>
      </c>
      <c r="D154" s="4" t="s">
        <v>2260</v>
      </c>
      <c r="E154" s="4">
        <v>370</v>
      </c>
      <c r="F154" s="3">
        <v>42129</v>
      </c>
      <c r="G154" s="4" t="s">
        <v>79</v>
      </c>
      <c r="H154" s="4" t="s">
        <v>3575</v>
      </c>
      <c r="I154" s="4" t="s">
        <v>105</v>
      </c>
      <c r="J154" s="4" t="s">
        <v>180</v>
      </c>
      <c r="K154" s="4" t="s">
        <v>2260</v>
      </c>
      <c r="L154" s="4" t="s">
        <v>1789</v>
      </c>
      <c r="M154" s="4">
        <v>17797260</v>
      </c>
      <c r="N154" s="4" t="s">
        <v>78</v>
      </c>
      <c r="O154" s="4">
        <v>899999306</v>
      </c>
      <c r="P154" s="4" t="s">
        <v>143</v>
      </c>
      <c r="Q154" s="4" t="s">
        <v>84</v>
      </c>
      <c r="R154" s="4" t="s">
        <v>72</v>
      </c>
      <c r="S154" s="4">
        <v>0</v>
      </c>
      <c r="T154" s="4">
        <v>860034520</v>
      </c>
      <c r="U154" s="4" t="s">
        <v>118</v>
      </c>
      <c r="V154" s="4">
        <v>0</v>
      </c>
      <c r="W154" s="4" t="s">
        <v>2568</v>
      </c>
      <c r="X154" s="4" t="s">
        <v>128</v>
      </c>
      <c r="Y154" s="4" t="s">
        <v>124</v>
      </c>
      <c r="Z154" s="3">
        <v>1</v>
      </c>
      <c r="AA154" s="4" t="s">
        <v>88</v>
      </c>
      <c r="AB154" s="4" t="s">
        <v>122</v>
      </c>
      <c r="AC154" s="4">
        <v>0</v>
      </c>
      <c r="AD154" s="4">
        <v>0</v>
      </c>
      <c r="AE154" s="4" t="s">
        <v>153</v>
      </c>
      <c r="AF154" s="4">
        <v>0</v>
      </c>
      <c r="AG154" s="4" t="s">
        <v>2260</v>
      </c>
      <c r="AH154" s="4" t="s">
        <v>98</v>
      </c>
      <c r="AI154" s="4">
        <v>79244388</v>
      </c>
      <c r="AJ154" s="4">
        <v>0</v>
      </c>
      <c r="AK154" s="4" t="s">
        <v>153</v>
      </c>
      <c r="AL154" s="4">
        <v>0</v>
      </c>
      <c r="AM154" s="4" t="s">
        <v>2567</v>
      </c>
      <c r="AN154" s="4">
        <v>199</v>
      </c>
      <c r="AO154" s="4" t="s">
        <v>102</v>
      </c>
      <c r="AP154" s="4">
        <v>0</v>
      </c>
      <c r="AQ154" s="4" t="s">
        <v>113</v>
      </c>
      <c r="AR154" s="4">
        <v>0</v>
      </c>
      <c r="AS154" s="4">
        <v>0</v>
      </c>
      <c r="AT154" s="3">
        <v>42130</v>
      </c>
      <c r="AU154" s="3">
        <v>42329</v>
      </c>
      <c r="AV154" s="3">
        <v>42449</v>
      </c>
      <c r="AW154" s="4">
        <v>1</v>
      </c>
      <c r="AX154" s="4">
        <v>0.6</v>
      </c>
      <c r="AY154" s="4">
        <v>1</v>
      </c>
      <c r="AZ154" s="4">
        <v>1</v>
      </c>
      <c r="BA154" s="4"/>
    </row>
    <row r="155" spans="1:53" ht="15.75" thickBot="1" x14ac:dyDescent="0.3">
      <c r="A155" s="1">
        <v>145</v>
      </c>
      <c r="B155" t="s">
        <v>2148</v>
      </c>
      <c r="C155" s="4" t="s">
        <v>65</v>
      </c>
      <c r="D155" s="4" t="s">
        <v>2260</v>
      </c>
      <c r="E155" s="4">
        <v>371</v>
      </c>
      <c r="F155" s="3">
        <v>42129</v>
      </c>
      <c r="G155" s="4" t="s">
        <v>79</v>
      </c>
      <c r="H155" s="4" t="s">
        <v>3576</v>
      </c>
      <c r="I155" s="4" t="s">
        <v>105</v>
      </c>
      <c r="J155" s="4" t="s">
        <v>180</v>
      </c>
      <c r="K155" s="4" t="s">
        <v>2260</v>
      </c>
      <c r="L155" s="4" t="s">
        <v>1789</v>
      </c>
      <c r="M155" s="4">
        <v>122553713</v>
      </c>
      <c r="N155" s="4" t="s">
        <v>78</v>
      </c>
      <c r="O155" s="4">
        <v>899999306</v>
      </c>
      <c r="P155" s="4" t="s">
        <v>143</v>
      </c>
      <c r="Q155" s="4" t="s">
        <v>84</v>
      </c>
      <c r="R155" s="4" t="s">
        <v>72</v>
      </c>
      <c r="S155" s="4">
        <v>0</v>
      </c>
      <c r="T155" s="4">
        <v>900848804</v>
      </c>
      <c r="U155" s="4" t="s">
        <v>70</v>
      </c>
      <c r="V155" s="4">
        <v>0</v>
      </c>
      <c r="W155" s="4" t="s">
        <v>2569</v>
      </c>
      <c r="X155" s="4" t="s">
        <v>128</v>
      </c>
      <c r="Y155" s="4" t="s">
        <v>124</v>
      </c>
      <c r="Z155" s="3">
        <v>1</v>
      </c>
      <c r="AA155" s="4" t="s">
        <v>88</v>
      </c>
      <c r="AB155" s="4" t="s">
        <v>122</v>
      </c>
      <c r="AC155" s="4">
        <v>0</v>
      </c>
      <c r="AD155" s="4">
        <v>0</v>
      </c>
      <c r="AE155" s="4" t="s">
        <v>153</v>
      </c>
      <c r="AF155" s="4">
        <v>0</v>
      </c>
      <c r="AG155" s="4" t="s">
        <v>2260</v>
      </c>
      <c r="AH155" s="4" t="s">
        <v>98</v>
      </c>
      <c r="AI155" s="4">
        <v>79244388</v>
      </c>
      <c r="AJ155" s="4">
        <v>0</v>
      </c>
      <c r="AK155" s="4" t="s">
        <v>153</v>
      </c>
      <c r="AL155" s="4">
        <v>0</v>
      </c>
      <c r="AM155" s="4" t="s">
        <v>2567</v>
      </c>
      <c r="AN155" s="4">
        <v>199</v>
      </c>
      <c r="AO155" s="4" t="s">
        <v>102</v>
      </c>
      <c r="AP155" s="4">
        <v>0</v>
      </c>
      <c r="AQ155" s="4" t="s">
        <v>113</v>
      </c>
      <c r="AR155" s="4">
        <v>0</v>
      </c>
      <c r="AS155" s="4">
        <v>0</v>
      </c>
      <c r="AT155" s="3">
        <v>42130</v>
      </c>
      <c r="AU155" s="3">
        <v>42329</v>
      </c>
      <c r="AV155" s="3">
        <v>42449</v>
      </c>
      <c r="AW155" s="4">
        <v>1</v>
      </c>
      <c r="AX155" s="4">
        <v>0.6</v>
      </c>
      <c r="AY155" s="4">
        <v>1</v>
      </c>
      <c r="AZ155" s="4">
        <v>1</v>
      </c>
      <c r="BA155" s="4"/>
    </row>
    <row r="156" spans="1:53" ht="15.75" thickBot="1" x14ac:dyDescent="0.3">
      <c r="A156" s="1">
        <v>146</v>
      </c>
      <c r="B156" t="s">
        <v>2149</v>
      </c>
      <c r="C156" s="4" t="s">
        <v>65</v>
      </c>
      <c r="D156" s="4" t="s">
        <v>2260</v>
      </c>
      <c r="E156" s="4">
        <v>372</v>
      </c>
      <c r="F156" s="3">
        <v>42129</v>
      </c>
      <c r="G156" s="4" t="s">
        <v>79</v>
      </c>
      <c r="H156" s="4" t="s">
        <v>2570</v>
      </c>
      <c r="I156" s="4" t="s">
        <v>115</v>
      </c>
      <c r="J156" s="4" t="s">
        <v>151</v>
      </c>
      <c r="K156" s="4" t="s">
        <v>2260</v>
      </c>
      <c r="L156" s="4" t="s">
        <v>1690</v>
      </c>
      <c r="M156" s="4">
        <v>21348934</v>
      </c>
      <c r="N156" s="4" t="s">
        <v>78</v>
      </c>
      <c r="O156" s="4">
        <v>899999306</v>
      </c>
      <c r="P156" s="4" t="s">
        <v>143</v>
      </c>
      <c r="Q156" s="4" t="s">
        <v>84</v>
      </c>
      <c r="R156" s="4" t="s">
        <v>72</v>
      </c>
      <c r="S156" s="4">
        <v>0</v>
      </c>
      <c r="T156" s="4">
        <v>900340597</v>
      </c>
      <c r="U156" s="4" t="s">
        <v>138</v>
      </c>
      <c r="V156" s="4">
        <v>0</v>
      </c>
      <c r="W156" s="4" t="s">
        <v>2571</v>
      </c>
      <c r="X156" s="4" t="s">
        <v>73</v>
      </c>
      <c r="Y156" s="4" t="s">
        <v>229</v>
      </c>
      <c r="Z156" s="3">
        <v>42131</v>
      </c>
      <c r="AA156" s="4" t="s">
        <v>88</v>
      </c>
      <c r="AB156" s="4" t="s">
        <v>122</v>
      </c>
      <c r="AC156" s="4">
        <v>0</v>
      </c>
      <c r="AD156" s="4">
        <v>0</v>
      </c>
      <c r="AE156" s="4" t="s">
        <v>153</v>
      </c>
      <c r="AF156" s="4">
        <v>0</v>
      </c>
      <c r="AG156" s="4" t="s">
        <v>2260</v>
      </c>
      <c r="AH156" s="4" t="s">
        <v>98</v>
      </c>
      <c r="AI156" s="4">
        <v>41572426</v>
      </c>
      <c r="AJ156" s="4">
        <v>0</v>
      </c>
      <c r="AK156" s="4" t="s">
        <v>153</v>
      </c>
      <c r="AL156" s="4">
        <v>0</v>
      </c>
      <c r="AM156" s="4" t="s">
        <v>2352</v>
      </c>
      <c r="AN156" s="4">
        <v>238</v>
      </c>
      <c r="AO156" s="4" t="s">
        <v>102</v>
      </c>
      <c r="AP156" s="4">
        <v>0</v>
      </c>
      <c r="AQ156" s="4" t="s">
        <v>113</v>
      </c>
      <c r="AR156" s="4">
        <v>0</v>
      </c>
      <c r="AS156" s="4">
        <v>0</v>
      </c>
      <c r="AT156" s="3">
        <v>42131</v>
      </c>
      <c r="AU156" s="3">
        <v>42369</v>
      </c>
      <c r="AV156" s="3">
        <v>42489</v>
      </c>
      <c r="AW156" s="4">
        <v>1</v>
      </c>
      <c r="AX156" s="4">
        <v>0.32</v>
      </c>
      <c r="AY156" s="4">
        <v>1</v>
      </c>
      <c r="AZ156" s="4">
        <v>0.63</v>
      </c>
      <c r="BA156" s="4"/>
    </row>
    <row r="157" spans="1:53" ht="15.75" thickBot="1" x14ac:dyDescent="0.3">
      <c r="A157" s="1">
        <v>147</v>
      </c>
      <c r="B157" t="s">
        <v>2150</v>
      </c>
      <c r="C157" s="4" t="s">
        <v>65</v>
      </c>
      <c r="D157" s="4" t="s">
        <v>2260</v>
      </c>
      <c r="E157" s="4">
        <v>373</v>
      </c>
      <c r="F157" s="3">
        <v>42130</v>
      </c>
      <c r="G157" s="4" t="s">
        <v>79</v>
      </c>
      <c r="H157" s="4" t="s">
        <v>2572</v>
      </c>
      <c r="I157" s="4" t="s">
        <v>80</v>
      </c>
      <c r="J157" s="4" t="s">
        <v>164</v>
      </c>
      <c r="K157" s="4" t="s">
        <v>2260</v>
      </c>
      <c r="L157" s="4" t="s">
        <v>1696</v>
      </c>
      <c r="M157" s="4">
        <v>38523400</v>
      </c>
      <c r="N157" s="4" t="s">
        <v>78</v>
      </c>
      <c r="O157" s="4">
        <v>899999306</v>
      </c>
      <c r="P157" s="4" t="s">
        <v>143</v>
      </c>
      <c r="Q157" s="4" t="s">
        <v>84</v>
      </c>
      <c r="R157" s="4" t="s">
        <v>98</v>
      </c>
      <c r="S157" s="4">
        <v>1020755698</v>
      </c>
      <c r="T157" s="4">
        <v>0</v>
      </c>
      <c r="U157" s="4" t="s">
        <v>153</v>
      </c>
      <c r="V157" s="4">
        <v>0</v>
      </c>
      <c r="W157" s="4" t="s">
        <v>2573</v>
      </c>
      <c r="X157" s="4" t="s">
        <v>73</v>
      </c>
      <c r="Y157" s="4" t="s">
        <v>229</v>
      </c>
      <c r="Z157" s="3">
        <v>42130</v>
      </c>
      <c r="AA157" s="4" t="s">
        <v>88</v>
      </c>
      <c r="AB157" s="4" t="s">
        <v>122</v>
      </c>
      <c r="AC157" s="4">
        <v>0</v>
      </c>
      <c r="AD157" s="4">
        <v>0</v>
      </c>
      <c r="AE157" s="4" t="s">
        <v>153</v>
      </c>
      <c r="AF157" s="4">
        <v>0</v>
      </c>
      <c r="AG157" s="4" t="s">
        <v>2260</v>
      </c>
      <c r="AH157" s="4" t="s">
        <v>98</v>
      </c>
      <c r="AI157" s="4">
        <v>79363460</v>
      </c>
      <c r="AJ157" s="4">
        <v>0</v>
      </c>
      <c r="AK157" s="4" t="s">
        <v>153</v>
      </c>
      <c r="AL157" s="4">
        <v>0</v>
      </c>
      <c r="AM157" s="4" t="s">
        <v>2476</v>
      </c>
      <c r="AN157" s="4">
        <v>238</v>
      </c>
      <c r="AO157" s="4" t="s">
        <v>102</v>
      </c>
      <c r="AP157" s="4">
        <v>0</v>
      </c>
      <c r="AQ157" s="4" t="s">
        <v>113</v>
      </c>
      <c r="AR157" s="4">
        <v>0</v>
      </c>
      <c r="AS157" s="4">
        <v>0</v>
      </c>
      <c r="AT157" s="3">
        <v>42130</v>
      </c>
      <c r="AU157" s="3">
        <v>42368</v>
      </c>
      <c r="AV157" s="3">
        <v>42488</v>
      </c>
      <c r="AW157" s="4">
        <v>1</v>
      </c>
      <c r="AX157" s="4">
        <v>0.63</v>
      </c>
      <c r="AY157" s="4">
        <v>1</v>
      </c>
      <c r="AZ157" s="4">
        <v>0.63</v>
      </c>
      <c r="BA157" s="4"/>
    </row>
    <row r="158" spans="1:53" ht="15.75" thickBot="1" x14ac:dyDescent="0.3">
      <c r="A158" s="1">
        <v>148</v>
      </c>
      <c r="B158" t="s">
        <v>2151</v>
      </c>
      <c r="C158" s="4" t="s">
        <v>65</v>
      </c>
      <c r="D158" s="4" t="s">
        <v>2260</v>
      </c>
      <c r="E158" s="4">
        <v>376</v>
      </c>
      <c r="F158" s="3">
        <v>42131</v>
      </c>
      <c r="G158" s="4" t="s">
        <v>79</v>
      </c>
      <c r="H158" s="4" t="s">
        <v>2574</v>
      </c>
      <c r="I158" s="4" t="s">
        <v>80</v>
      </c>
      <c r="J158" s="4" t="s">
        <v>164</v>
      </c>
      <c r="K158" s="4" t="s">
        <v>2260</v>
      </c>
      <c r="L158" s="4" t="s">
        <v>1715</v>
      </c>
      <c r="M158" s="4">
        <v>170820316</v>
      </c>
      <c r="N158" s="4" t="s">
        <v>78</v>
      </c>
      <c r="O158" s="4">
        <v>899999306</v>
      </c>
      <c r="P158" s="4" t="s">
        <v>143</v>
      </c>
      <c r="Q158" s="4" t="s">
        <v>84</v>
      </c>
      <c r="R158" s="4" t="s">
        <v>72</v>
      </c>
      <c r="S158" s="4">
        <v>0</v>
      </c>
      <c r="T158" s="4">
        <v>832003079</v>
      </c>
      <c r="U158" s="4" t="s">
        <v>96</v>
      </c>
      <c r="V158" s="4">
        <v>0</v>
      </c>
      <c r="W158" s="4" t="s">
        <v>2575</v>
      </c>
      <c r="X158" s="4" t="s">
        <v>73</v>
      </c>
      <c r="Y158" s="4" t="s">
        <v>229</v>
      </c>
      <c r="Z158" s="3">
        <v>42135</v>
      </c>
      <c r="AA158" s="4" t="s">
        <v>88</v>
      </c>
      <c r="AB158" s="4" t="s">
        <v>122</v>
      </c>
      <c r="AC158" s="4">
        <v>0</v>
      </c>
      <c r="AD158" s="4">
        <v>0</v>
      </c>
      <c r="AE158" s="4" t="s">
        <v>153</v>
      </c>
      <c r="AF158" s="4">
        <v>0</v>
      </c>
      <c r="AG158" s="4" t="s">
        <v>2260</v>
      </c>
      <c r="AH158" s="4" t="s">
        <v>98</v>
      </c>
      <c r="AI158" s="4">
        <v>39745587</v>
      </c>
      <c r="AJ158" s="4">
        <v>0</v>
      </c>
      <c r="AK158" s="4" t="s">
        <v>153</v>
      </c>
      <c r="AL158" s="4">
        <v>0</v>
      </c>
      <c r="AM158" s="4" t="s">
        <v>2346</v>
      </c>
      <c r="AN158" s="4">
        <v>233</v>
      </c>
      <c r="AO158" s="4" t="s">
        <v>102</v>
      </c>
      <c r="AP158" s="4">
        <v>0</v>
      </c>
      <c r="AQ158" s="4" t="s">
        <v>113</v>
      </c>
      <c r="AR158" s="4">
        <v>0</v>
      </c>
      <c r="AS158" s="4">
        <v>0</v>
      </c>
      <c r="AT158" s="3">
        <v>42135</v>
      </c>
      <c r="AU158" s="3">
        <v>42368</v>
      </c>
      <c r="AV158" s="3">
        <v>42488</v>
      </c>
      <c r="AW158" s="4">
        <v>1</v>
      </c>
      <c r="AX158" s="4">
        <v>0.5</v>
      </c>
      <c r="AY158" s="4">
        <v>1</v>
      </c>
      <c r="AZ158" s="4">
        <v>0.5</v>
      </c>
      <c r="BA158" s="4"/>
    </row>
    <row r="159" spans="1:53" ht="15.75" thickBot="1" x14ac:dyDescent="0.3">
      <c r="A159" s="1">
        <v>149</v>
      </c>
      <c r="B159" t="s">
        <v>2152</v>
      </c>
      <c r="C159" s="4" t="s">
        <v>65</v>
      </c>
      <c r="D159" s="4" t="s">
        <v>2260</v>
      </c>
      <c r="E159" s="4">
        <v>386</v>
      </c>
      <c r="F159" s="3">
        <v>42136</v>
      </c>
      <c r="G159" s="4" t="s">
        <v>79</v>
      </c>
      <c r="H159" s="4" t="s">
        <v>2576</v>
      </c>
      <c r="I159" s="4" t="s">
        <v>115</v>
      </c>
      <c r="J159" s="4" t="s">
        <v>164</v>
      </c>
      <c r="K159" s="4" t="s">
        <v>2260</v>
      </c>
      <c r="L159" s="4" t="s">
        <v>1804</v>
      </c>
      <c r="M159" s="4">
        <v>15000000</v>
      </c>
      <c r="N159" s="4" t="s">
        <v>78</v>
      </c>
      <c r="O159" s="4">
        <v>899999306</v>
      </c>
      <c r="P159" s="4" t="s">
        <v>143</v>
      </c>
      <c r="Q159" s="4" t="s">
        <v>84</v>
      </c>
      <c r="R159" s="4" t="s">
        <v>72</v>
      </c>
      <c r="S159" s="4">
        <v>0</v>
      </c>
      <c r="T159" s="4">
        <v>800065396</v>
      </c>
      <c r="U159" s="4" t="s">
        <v>83</v>
      </c>
      <c r="V159" s="4">
        <v>0</v>
      </c>
      <c r="W159" s="4" t="s">
        <v>2577</v>
      </c>
      <c r="X159" s="4" t="s">
        <v>73</v>
      </c>
      <c r="Y159" s="4" t="s">
        <v>229</v>
      </c>
      <c r="Z159" s="3">
        <v>42139</v>
      </c>
      <c r="AA159" s="4" t="s">
        <v>88</v>
      </c>
      <c r="AB159" s="4" t="s">
        <v>122</v>
      </c>
      <c r="AC159" s="4">
        <v>0</v>
      </c>
      <c r="AD159" s="4">
        <v>0</v>
      </c>
      <c r="AE159" s="4" t="s">
        <v>153</v>
      </c>
      <c r="AF159" s="4">
        <v>0</v>
      </c>
      <c r="AG159" s="4" t="s">
        <v>2260</v>
      </c>
      <c r="AH159" s="4" t="s">
        <v>98</v>
      </c>
      <c r="AI159" s="4">
        <v>98577501</v>
      </c>
      <c r="AJ159" s="4">
        <v>0</v>
      </c>
      <c r="AK159" s="4" t="s">
        <v>153</v>
      </c>
      <c r="AL159" s="4">
        <v>0</v>
      </c>
      <c r="AM159" s="4" t="s">
        <v>2267</v>
      </c>
      <c r="AN159" s="4">
        <v>232</v>
      </c>
      <c r="AO159" s="4" t="s">
        <v>102</v>
      </c>
      <c r="AP159" s="4">
        <v>0</v>
      </c>
      <c r="AQ159" s="4" t="s">
        <v>113</v>
      </c>
      <c r="AR159" s="4">
        <v>0</v>
      </c>
      <c r="AS159" s="4">
        <v>0</v>
      </c>
      <c r="AT159" s="3">
        <v>42136</v>
      </c>
      <c r="AU159" s="3">
        <v>42368</v>
      </c>
      <c r="AV159" s="3">
        <v>42488</v>
      </c>
      <c r="AW159" s="4">
        <v>1</v>
      </c>
      <c r="AX159" s="4">
        <v>0.3</v>
      </c>
      <c r="AY159" s="4">
        <v>1</v>
      </c>
      <c r="AZ159" s="4">
        <v>0.3</v>
      </c>
      <c r="BA159" s="4"/>
    </row>
    <row r="160" spans="1:53" ht="15.75" thickBot="1" x14ac:dyDescent="0.3">
      <c r="A160" s="1">
        <v>150</v>
      </c>
      <c r="B160" t="s">
        <v>2153</v>
      </c>
      <c r="C160" s="4" t="s">
        <v>65</v>
      </c>
      <c r="D160" s="4" t="s">
        <v>2260</v>
      </c>
      <c r="E160" s="4">
        <v>394</v>
      </c>
      <c r="F160" s="3">
        <v>42143</v>
      </c>
      <c r="G160" s="4" t="s">
        <v>79</v>
      </c>
      <c r="H160" s="4" t="s">
        <v>2578</v>
      </c>
      <c r="I160" s="4" t="s">
        <v>115</v>
      </c>
      <c r="J160" s="4" t="s">
        <v>94</v>
      </c>
      <c r="K160" s="4" t="s">
        <v>2260</v>
      </c>
      <c r="L160" s="4" t="s">
        <v>1432</v>
      </c>
      <c r="M160" s="4">
        <v>36000000</v>
      </c>
      <c r="N160" s="4" t="s">
        <v>78</v>
      </c>
      <c r="O160" s="4">
        <v>899999306</v>
      </c>
      <c r="P160" s="4" t="s">
        <v>143</v>
      </c>
      <c r="Q160" s="4" t="s">
        <v>84</v>
      </c>
      <c r="R160" s="4" t="s">
        <v>72</v>
      </c>
      <c r="S160" s="4">
        <v>0</v>
      </c>
      <c r="T160" s="4">
        <v>860053323</v>
      </c>
      <c r="U160" s="4" t="s">
        <v>70</v>
      </c>
      <c r="V160" s="4">
        <v>0</v>
      </c>
      <c r="W160" s="4" t="s">
        <v>2579</v>
      </c>
      <c r="X160" s="4" t="s">
        <v>73</v>
      </c>
      <c r="Y160" s="4" t="s">
        <v>229</v>
      </c>
      <c r="Z160" s="3">
        <v>42144</v>
      </c>
      <c r="AA160" s="4" t="s">
        <v>88</v>
      </c>
      <c r="AB160" s="4" t="s">
        <v>122</v>
      </c>
      <c r="AC160" s="4">
        <v>0</v>
      </c>
      <c r="AD160" s="4">
        <v>0</v>
      </c>
      <c r="AE160" s="4" t="s">
        <v>153</v>
      </c>
      <c r="AF160" s="4">
        <v>0</v>
      </c>
      <c r="AG160" s="4" t="s">
        <v>2260</v>
      </c>
      <c r="AH160" s="4" t="s">
        <v>98</v>
      </c>
      <c r="AI160" s="4">
        <v>98577501</v>
      </c>
      <c r="AJ160" s="4">
        <v>0</v>
      </c>
      <c r="AK160" s="4" t="s">
        <v>153</v>
      </c>
      <c r="AL160" s="4">
        <v>0</v>
      </c>
      <c r="AM160" s="4" t="s">
        <v>2267</v>
      </c>
      <c r="AN160" s="4">
        <v>193</v>
      </c>
      <c r="AO160" s="4" t="s">
        <v>102</v>
      </c>
      <c r="AP160" s="4">
        <v>0</v>
      </c>
      <c r="AQ160" s="4" t="s">
        <v>113</v>
      </c>
      <c r="AR160" s="4">
        <v>0</v>
      </c>
      <c r="AS160" s="4">
        <v>0</v>
      </c>
      <c r="AT160" s="3">
        <v>42145</v>
      </c>
      <c r="AU160" s="3">
        <v>42338</v>
      </c>
      <c r="AV160" s="3">
        <v>42458</v>
      </c>
      <c r="AW160" s="4">
        <v>1</v>
      </c>
      <c r="AX160" s="4">
        <v>0.45</v>
      </c>
      <c r="AY160" s="4">
        <v>1</v>
      </c>
      <c r="AZ160" s="4">
        <v>0.45</v>
      </c>
      <c r="BA160" s="4"/>
    </row>
    <row r="161" spans="1:53" ht="15.75" thickBot="1" x14ac:dyDescent="0.3">
      <c r="A161" s="1">
        <v>151</v>
      </c>
      <c r="B161" t="s">
        <v>2154</v>
      </c>
      <c r="C161" s="4" t="s">
        <v>65</v>
      </c>
      <c r="D161" s="4" t="s">
        <v>2260</v>
      </c>
      <c r="E161" s="4">
        <v>395</v>
      </c>
      <c r="F161" s="3">
        <v>42143</v>
      </c>
      <c r="G161" s="4" t="s">
        <v>79</v>
      </c>
      <c r="H161" s="4" t="s">
        <v>2554</v>
      </c>
      <c r="I161" s="4" t="s">
        <v>115</v>
      </c>
      <c r="J161" s="4" t="s">
        <v>151</v>
      </c>
      <c r="K161" s="4" t="s">
        <v>2260</v>
      </c>
      <c r="L161" s="4" t="s">
        <v>1588</v>
      </c>
      <c r="M161" s="4">
        <v>41365600</v>
      </c>
      <c r="N161" s="4" t="s">
        <v>78</v>
      </c>
      <c r="O161" s="4">
        <v>899999306</v>
      </c>
      <c r="P161" s="4" t="s">
        <v>143</v>
      </c>
      <c r="Q161" s="4" t="s">
        <v>84</v>
      </c>
      <c r="R161" s="4" t="s">
        <v>72</v>
      </c>
      <c r="S161" s="4">
        <v>0</v>
      </c>
      <c r="T161" s="4">
        <v>800105706</v>
      </c>
      <c r="U161" s="4" t="s">
        <v>118</v>
      </c>
      <c r="V161" s="4">
        <v>0</v>
      </c>
      <c r="W161" s="4" t="s">
        <v>2580</v>
      </c>
      <c r="X161" s="4" t="s">
        <v>73</v>
      </c>
      <c r="Y161" s="4" t="s">
        <v>229</v>
      </c>
      <c r="Z161" s="3">
        <v>42145</v>
      </c>
      <c r="AA161" s="4" t="s">
        <v>88</v>
      </c>
      <c r="AB161" s="4" t="s">
        <v>122</v>
      </c>
      <c r="AC161" s="4">
        <v>0</v>
      </c>
      <c r="AD161" s="4">
        <v>0</v>
      </c>
      <c r="AE161" s="4" t="s">
        <v>153</v>
      </c>
      <c r="AF161" s="4">
        <v>0</v>
      </c>
      <c r="AG161" s="4" t="s">
        <v>2260</v>
      </c>
      <c r="AH161" s="4" t="s">
        <v>98</v>
      </c>
      <c r="AI161" s="4">
        <v>75068486</v>
      </c>
      <c r="AJ161" s="4">
        <v>0</v>
      </c>
      <c r="AK161" s="4" t="s">
        <v>153</v>
      </c>
      <c r="AL161" s="4">
        <v>0</v>
      </c>
      <c r="AM161" s="4" t="s">
        <v>2310</v>
      </c>
      <c r="AN161" s="4">
        <v>226</v>
      </c>
      <c r="AO161" s="4" t="s">
        <v>102</v>
      </c>
      <c r="AP161" s="4">
        <v>0</v>
      </c>
      <c r="AQ161" s="4" t="s">
        <v>113</v>
      </c>
      <c r="AR161" s="4">
        <v>0</v>
      </c>
      <c r="AS161" s="4">
        <v>0</v>
      </c>
      <c r="AT161" s="3">
        <v>42143</v>
      </c>
      <c r="AU161" s="3">
        <v>42369</v>
      </c>
      <c r="AV161" s="3">
        <v>42489</v>
      </c>
      <c r="AW161" s="4">
        <v>1</v>
      </c>
      <c r="AX161" s="4">
        <v>0.65</v>
      </c>
      <c r="AY161" s="4">
        <v>1</v>
      </c>
      <c r="AZ161" s="4">
        <v>0.65</v>
      </c>
      <c r="BA161" s="4"/>
    </row>
    <row r="162" spans="1:53" ht="15.75" thickBot="1" x14ac:dyDescent="0.3">
      <c r="A162" s="1">
        <v>152</v>
      </c>
      <c r="B162" t="s">
        <v>2155</v>
      </c>
      <c r="C162" s="4" t="s">
        <v>65</v>
      </c>
      <c r="D162" s="4" t="s">
        <v>2260</v>
      </c>
      <c r="E162" s="4">
        <v>396</v>
      </c>
      <c r="F162" s="3">
        <v>42144</v>
      </c>
      <c r="G162" s="4" t="s">
        <v>79</v>
      </c>
      <c r="H162" s="4" t="s">
        <v>2581</v>
      </c>
      <c r="I162" s="4" t="s">
        <v>115</v>
      </c>
      <c r="J162" s="4" t="s">
        <v>164</v>
      </c>
      <c r="K162" s="4" t="s">
        <v>2260</v>
      </c>
      <c r="L162" s="4" t="s">
        <v>1863</v>
      </c>
      <c r="M162" s="4">
        <v>5000000</v>
      </c>
      <c r="N162" s="4" t="s">
        <v>78</v>
      </c>
      <c r="O162" s="4">
        <v>899999306</v>
      </c>
      <c r="P162" s="4" t="s">
        <v>143</v>
      </c>
      <c r="Q162" s="4" t="s">
        <v>84</v>
      </c>
      <c r="R162" s="4" t="s">
        <v>72</v>
      </c>
      <c r="S162" s="4">
        <v>0</v>
      </c>
      <c r="T162" s="4">
        <v>830145552</v>
      </c>
      <c r="U162" s="4" t="s">
        <v>138</v>
      </c>
      <c r="V162" s="4">
        <v>0</v>
      </c>
      <c r="W162" s="4" t="s">
        <v>2582</v>
      </c>
      <c r="X162" s="4" t="s">
        <v>128</v>
      </c>
      <c r="Y162" s="4" t="s">
        <v>124</v>
      </c>
      <c r="Z162" s="3">
        <v>1</v>
      </c>
      <c r="AA162" s="4" t="s">
        <v>88</v>
      </c>
      <c r="AB162" s="4" t="s">
        <v>122</v>
      </c>
      <c r="AC162" s="4">
        <v>0</v>
      </c>
      <c r="AD162" s="4">
        <v>0</v>
      </c>
      <c r="AE162" s="4" t="s">
        <v>153</v>
      </c>
      <c r="AF162" s="4">
        <v>0</v>
      </c>
      <c r="AG162" s="4" t="s">
        <v>2260</v>
      </c>
      <c r="AH162" s="4" t="s">
        <v>98</v>
      </c>
      <c r="AI162" s="4">
        <v>98577501</v>
      </c>
      <c r="AJ162" s="4">
        <v>0</v>
      </c>
      <c r="AK162" s="4" t="s">
        <v>153</v>
      </c>
      <c r="AL162" s="4">
        <v>0</v>
      </c>
      <c r="AM162" s="4" t="s">
        <v>2267</v>
      </c>
      <c r="AN162" s="4">
        <v>213</v>
      </c>
      <c r="AO162" s="4" t="s">
        <v>102</v>
      </c>
      <c r="AP162" s="4">
        <v>0</v>
      </c>
      <c r="AQ162" s="4" t="s">
        <v>113</v>
      </c>
      <c r="AR162" s="4">
        <v>0</v>
      </c>
      <c r="AS162" s="4">
        <v>0</v>
      </c>
      <c r="AT162" s="3">
        <v>42156</v>
      </c>
      <c r="AU162" s="3">
        <v>42369</v>
      </c>
      <c r="AV162" s="3">
        <v>42489</v>
      </c>
      <c r="AW162" s="4">
        <v>1</v>
      </c>
      <c r="AX162" s="4">
        <v>0</v>
      </c>
      <c r="AY162" s="4">
        <v>1</v>
      </c>
      <c r="AZ162" s="4">
        <v>0</v>
      </c>
      <c r="BA162" s="4"/>
    </row>
    <row r="163" spans="1:53" ht="15.75" thickBot="1" x14ac:dyDescent="0.3">
      <c r="A163" s="1">
        <v>153</v>
      </c>
      <c r="B163" t="s">
        <v>2156</v>
      </c>
      <c r="C163" s="4" t="s">
        <v>65</v>
      </c>
      <c r="D163" s="4" t="s">
        <v>2260</v>
      </c>
      <c r="E163" s="4">
        <v>397</v>
      </c>
      <c r="F163" s="3">
        <v>42145</v>
      </c>
      <c r="G163" s="4" t="s">
        <v>79</v>
      </c>
      <c r="H163" s="4" t="s">
        <v>3577</v>
      </c>
      <c r="I163" s="4" t="s">
        <v>105</v>
      </c>
      <c r="J163" s="4" t="s">
        <v>164</v>
      </c>
      <c r="K163" s="4" t="s">
        <v>2260</v>
      </c>
      <c r="L163" s="4" t="s">
        <v>1606</v>
      </c>
      <c r="M163" s="4">
        <v>60000000</v>
      </c>
      <c r="N163" s="4" t="s">
        <v>78</v>
      </c>
      <c r="O163" s="4">
        <v>899999306</v>
      </c>
      <c r="P163" s="4" t="s">
        <v>143</v>
      </c>
      <c r="Q163" s="4" t="s">
        <v>84</v>
      </c>
      <c r="R163" s="4" t="s">
        <v>72</v>
      </c>
      <c r="S163" s="4">
        <v>0</v>
      </c>
      <c r="T163" s="4">
        <v>830054700</v>
      </c>
      <c r="U163" s="4" t="s">
        <v>70</v>
      </c>
      <c r="V163" s="4">
        <v>0</v>
      </c>
      <c r="W163" s="4" t="s">
        <v>2583</v>
      </c>
      <c r="X163" s="4" t="s">
        <v>73</v>
      </c>
      <c r="Y163" s="4" t="s">
        <v>229</v>
      </c>
      <c r="Z163" s="3">
        <v>42150</v>
      </c>
      <c r="AA163" s="4" t="s">
        <v>88</v>
      </c>
      <c r="AB163" s="4" t="s">
        <v>122</v>
      </c>
      <c r="AC163" s="4">
        <v>0</v>
      </c>
      <c r="AD163" s="4">
        <v>0</v>
      </c>
      <c r="AE163" s="4" t="s">
        <v>153</v>
      </c>
      <c r="AF163" s="4">
        <v>0</v>
      </c>
      <c r="AG163" s="4" t="s">
        <v>2260</v>
      </c>
      <c r="AH163" s="4" t="s">
        <v>98</v>
      </c>
      <c r="AI163" s="4">
        <v>98577501</v>
      </c>
      <c r="AJ163" s="4">
        <v>0</v>
      </c>
      <c r="AK163" s="4" t="s">
        <v>153</v>
      </c>
      <c r="AL163" s="4">
        <v>0</v>
      </c>
      <c r="AM163" s="4" t="s">
        <v>2267</v>
      </c>
      <c r="AN163" s="4">
        <v>224</v>
      </c>
      <c r="AO163" s="4" t="s">
        <v>102</v>
      </c>
      <c r="AP163" s="4">
        <v>0</v>
      </c>
      <c r="AQ163" s="4" t="s">
        <v>113</v>
      </c>
      <c r="AR163" s="4">
        <v>0</v>
      </c>
      <c r="AS163" s="4">
        <v>0</v>
      </c>
      <c r="AT163" s="3">
        <v>42145</v>
      </c>
      <c r="AU163" s="3">
        <v>42369</v>
      </c>
      <c r="AV163" s="3">
        <v>42489</v>
      </c>
      <c r="AW163" s="4">
        <v>1</v>
      </c>
      <c r="AX163" s="4">
        <v>0.52</v>
      </c>
      <c r="AY163" s="4">
        <v>1</v>
      </c>
      <c r="AZ163" s="4">
        <v>0.52</v>
      </c>
      <c r="BA163" s="4"/>
    </row>
    <row r="164" spans="1:53" ht="15.75" thickBot="1" x14ac:dyDescent="0.3">
      <c r="A164" s="1">
        <v>154</v>
      </c>
      <c r="B164" t="s">
        <v>2157</v>
      </c>
      <c r="C164" s="4" t="s">
        <v>65</v>
      </c>
      <c r="D164" s="4" t="s">
        <v>2260</v>
      </c>
      <c r="E164" s="4">
        <v>398</v>
      </c>
      <c r="F164" s="3">
        <v>42145</v>
      </c>
      <c r="G164" s="4" t="s">
        <v>79</v>
      </c>
      <c r="H164" s="4" t="s">
        <v>2584</v>
      </c>
      <c r="I164" s="4" t="s">
        <v>105</v>
      </c>
      <c r="J164" s="4" t="s">
        <v>164</v>
      </c>
      <c r="K164" s="4" t="s">
        <v>2260</v>
      </c>
      <c r="L164" s="4" t="s">
        <v>1715</v>
      </c>
      <c r="M164" s="4">
        <v>146114731</v>
      </c>
      <c r="N164" s="4" t="s">
        <v>78</v>
      </c>
      <c r="O164" s="4">
        <v>899999306</v>
      </c>
      <c r="P164" s="4" t="s">
        <v>143</v>
      </c>
      <c r="Q164" s="4" t="s">
        <v>84</v>
      </c>
      <c r="R164" s="4" t="s">
        <v>72</v>
      </c>
      <c r="S164" s="4">
        <v>0</v>
      </c>
      <c r="T164" s="4">
        <v>830034462</v>
      </c>
      <c r="U164" s="4" t="s">
        <v>133</v>
      </c>
      <c r="V164" s="4">
        <v>0</v>
      </c>
      <c r="W164" s="4" t="s">
        <v>2585</v>
      </c>
      <c r="X164" s="4" t="s">
        <v>73</v>
      </c>
      <c r="Y164" s="4" t="s">
        <v>229</v>
      </c>
      <c r="Z164" s="3">
        <v>42153</v>
      </c>
      <c r="AA164" s="4" t="s">
        <v>88</v>
      </c>
      <c r="AB164" s="4" t="s">
        <v>122</v>
      </c>
      <c r="AC164" s="4">
        <v>0</v>
      </c>
      <c r="AD164" s="4">
        <v>0</v>
      </c>
      <c r="AE164" s="4" t="s">
        <v>153</v>
      </c>
      <c r="AF164" s="4">
        <v>0</v>
      </c>
      <c r="AG164" s="4" t="s">
        <v>2260</v>
      </c>
      <c r="AH164" s="4" t="s">
        <v>98</v>
      </c>
      <c r="AI164" s="4">
        <v>52484910</v>
      </c>
      <c r="AJ164" s="4">
        <v>0</v>
      </c>
      <c r="AK164" s="4" t="s">
        <v>153</v>
      </c>
      <c r="AL164" s="4">
        <v>0</v>
      </c>
      <c r="AM164" s="4" t="s">
        <v>2586</v>
      </c>
      <c r="AN164" s="4">
        <v>215</v>
      </c>
      <c r="AO164" s="4" t="s">
        <v>102</v>
      </c>
      <c r="AP164" s="4">
        <v>0</v>
      </c>
      <c r="AQ164" s="4" t="s">
        <v>113</v>
      </c>
      <c r="AR164" s="4">
        <v>0</v>
      </c>
      <c r="AS164" s="4">
        <v>0</v>
      </c>
      <c r="AT164" s="3">
        <v>42153</v>
      </c>
      <c r="AU164" s="3">
        <v>42368</v>
      </c>
      <c r="AV164" s="3">
        <v>42488</v>
      </c>
      <c r="AW164" s="4">
        <v>1</v>
      </c>
      <c r="AX164" s="4">
        <v>0.5</v>
      </c>
      <c r="AY164" s="4">
        <v>1</v>
      </c>
      <c r="AZ164" s="4">
        <v>0.5</v>
      </c>
      <c r="BA164" s="4"/>
    </row>
    <row r="165" spans="1:53" ht="15.75" thickBot="1" x14ac:dyDescent="0.3">
      <c r="A165" s="1">
        <v>155</v>
      </c>
      <c r="B165" t="s">
        <v>2158</v>
      </c>
      <c r="C165" s="4" t="s">
        <v>65</v>
      </c>
      <c r="D165" s="4" t="s">
        <v>2260</v>
      </c>
      <c r="E165" s="4">
        <v>400</v>
      </c>
      <c r="F165" s="3">
        <v>42146</v>
      </c>
      <c r="G165" s="4" t="s">
        <v>79</v>
      </c>
      <c r="H165" s="4" t="s">
        <v>2587</v>
      </c>
      <c r="I165" s="4" t="s">
        <v>80</v>
      </c>
      <c r="J165" s="4" t="s">
        <v>164</v>
      </c>
      <c r="K165" s="4" t="s">
        <v>2260</v>
      </c>
      <c r="L165" s="4" t="s">
        <v>1725</v>
      </c>
      <c r="M165" s="4">
        <v>12000000</v>
      </c>
      <c r="N165" s="4" t="s">
        <v>78</v>
      </c>
      <c r="O165" s="4">
        <v>899999306</v>
      </c>
      <c r="P165" s="4" t="s">
        <v>143</v>
      </c>
      <c r="Q165" s="4" t="s">
        <v>84</v>
      </c>
      <c r="R165" s="4" t="s">
        <v>72</v>
      </c>
      <c r="S165" s="4">
        <v>0</v>
      </c>
      <c r="T165" s="4">
        <v>804002893</v>
      </c>
      <c r="U165" s="4" t="s">
        <v>127</v>
      </c>
      <c r="V165" s="4">
        <v>0</v>
      </c>
      <c r="W165" s="4" t="s">
        <v>2588</v>
      </c>
      <c r="X165" s="4" t="s">
        <v>73</v>
      </c>
      <c r="Y165" s="4" t="s">
        <v>229</v>
      </c>
      <c r="Z165" s="3">
        <v>42150</v>
      </c>
      <c r="AA165" s="4" t="s">
        <v>88</v>
      </c>
      <c r="AB165" s="4" t="s">
        <v>122</v>
      </c>
      <c r="AC165" s="4">
        <v>0</v>
      </c>
      <c r="AD165" s="4">
        <v>0</v>
      </c>
      <c r="AE165" s="4" t="s">
        <v>153</v>
      </c>
      <c r="AF165" s="4">
        <v>0</v>
      </c>
      <c r="AG165" s="4" t="s">
        <v>2260</v>
      </c>
      <c r="AH165" s="4" t="s">
        <v>98</v>
      </c>
      <c r="AI165" s="4">
        <v>35499415</v>
      </c>
      <c r="AJ165" s="4">
        <v>0</v>
      </c>
      <c r="AK165" s="4" t="s">
        <v>153</v>
      </c>
      <c r="AL165" s="4">
        <v>0</v>
      </c>
      <c r="AM165" s="4" t="s">
        <v>2389</v>
      </c>
      <c r="AN165" s="4">
        <v>223</v>
      </c>
      <c r="AO165" s="4" t="s">
        <v>102</v>
      </c>
      <c r="AP165" s="4">
        <v>0</v>
      </c>
      <c r="AQ165" s="4" t="s">
        <v>113</v>
      </c>
      <c r="AR165" s="4">
        <v>0</v>
      </c>
      <c r="AS165" s="4">
        <v>0</v>
      </c>
      <c r="AT165" s="3">
        <v>42146</v>
      </c>
      <c r="AU165" s="3">
        <v>42369</v>
      </c>
      <c r="AV165" s="3">
        <v>42489</v>
      </c>
      <c r="AW165" s="4">
        <v>1</v>
      </c>
      <c r="AX165" s="4">
        <v>0.7</v>
      </c>
      <c r="AY165" s="4">
        <v>1</v>
      </c>
      <c r="AZ165" s="4">
        <v>0.5</v>
      </c>
      <c r="BA165" s="4"/>
    </row>
    <row r="166" spans="1:53" ht="15.75" thickBot="1" x14ac:dyDescent="0.3">
      <c r="A166" s="1">
        <v>156</v>
      </c>
      <c r="B166" t="s">
        <v>2159</v>
      </c>
      <c r="C166" s="4" t="s">
        <v>65</v>
      </c>
      <c r="D166" s="4" t="s">
        <v>2260</v>
      </c>
      <c r="E166" s="4">
        <v>402</v>
      </c>
      <c r="F166" s="3">
        <v>42149</v>
      </c>
      <c r="G166" s="4" t="s">
        <v>79</v>
      </c>
      <c r="H166" s="4" t="s">
        <v>2589</v>
      </c>
      <c r="I166" s="4" t="s">
        <v>80</v>
      </c>
      <c r="J166" s="4" t="s">
        <v>164</v>
      </c>
      <c r="K166" s="4" t="s">
        <v>2260</v>
      </c>
      <c r="L166" s="4" t="s">
        <v>1750</v>
      </c>
      <c r="M166" s="4">
        <v>73000000</v>
      </c>
      <c r="N166" s="4" t="s">
        <v>78</v>
      </c>
      <c r="O166" s="4">
        <v>899999306</v>
      </c>
      <c r="P166" s="4" t="s">
        <v>143</v>
      </c>
      <c r="Q166" s="4" t="s">
        <v>84</v>
      </c>
      <c r="R166" s="4" t="s">
        <v>72</v>
      </c>
      <c r="S166" s="4">
        <v>0</v>
      </c>
      <c r="T166" s="4">
        <v>16290</v>
      </c>
      <c r="U166" s="4" t="s">
        <v>70</v>
      </c>
      <c r="V166" s="4">
        <v>0</v>
      </c>
      <c r="W166" s="4" t="s">
        <v>2590</v>
      </c>
      <c r="X166" s="4" t="s">
        <v>73</v>
      </c>
      <c r="Y166" s="4" t="s">
        <v>229</v>
      </c>
      <c r="Z166" s="3">
        <v>42185</v>
      </c>
      <c r="AA166" s="4" t="s">
        <v>88</v>
      </c>
      <c r="AB166" s="4" t="s">
        <v>122</v>
      </c>
      <c r="AC166" s="4">
        <v>0</v>
      </c>
      <c r="AD166" s="4">
        <v>0</v>
      </c>
      <c r="AE166" s="4" t="s">
        <v>153</v>
      </c>
      <c r="AF166" s="4">
        <v>0</v>
      </c>
      <c r="AG166" s="4" t="s">
        <v>2260</v>
      </c>
      <c r="AH166" s="4" t="s">
        <v>98</v>
      </c>
      <c r="AI166" s="4">
        <v>31974731</v>
      </c>
      <c r="AJ166" s="4">
        <v>0</v>
      </c>
      <c r="AK166" s="4" t="s">
        <v>153</v>
      </c>
      <c r="AL166" s="4">
        <v>0</v>
      </c>
      <c r="AM166" s="4" t="s">
        <v>2559</v>
      </c>
      <c r="AN166" s="4">
        <v>153</v>
      </c>
      <c r="AO166" s="4" t="s">
        <v>102</v>
      </c>
      <c r="AP166" s="4">
        <v>0</v>
      </c>
      <c r="AQ166" s="4" t="s">
        <v>113</v>
      </c>
      <c r="AR166" s="4">
        <v>0</v>
      </c>
      <c r="AS166" s="4">
        <v>0</v>
      </c>
      <c r="AT166" s="3">
        <v>42149</v>
      </c>
      <c r="AU166" s="3">
        <v>42302</v>
      </c>
      <c r="AV166" s="3">
        <v>42422</v>
      </c>
      <c r="AW166" s="4">
        <v>1</v>
      </c>
      <c r="AX166" s="4">
        <v>0</v>
      </c>
      <c r="AY166" s="4">
        <v>1</v>
      </c>
      <c r="AZ166" s="4">
        <v>0</v>
      </c>
      <c r="BA166" s="4"/>
    </row>
    <row r="167" spans="1:53" ht="15.75" thickBot="1" x14ac:dyDescent="0.3">
      <c r="A167" s="1">
        <v>157</v>
      </c>
      <c r="B167" t="s">
        <v>2160</v>
      </c>
      <c r="C167" s="4" t="s">
        <v>65</v>
      </c>
      <c r="D167" s="4" t="s">
        <v>2260</v>
      </c>
      <c r="E167" s="4">
        <v>406</v>
      </c>
      <c r="F167" s="3">
        <v>42151</v>
      </c>
      <c r="G167" s="4" t="s">
        <v>79</v>
      </c>
      <c r="H167" s="4" t="s">
        <v>2591</v>
      </c>
      <c r="I167" s="4" t="s">
        <v>93</v>
      </c>
      <c r="J167" s="4" t="s">
        <v>94</v>
      </c>
      <c r="K167" s="4" t="s">
        <v>2260</v>
      </c>
      <c r="L167" s="4" t="s">
        <v>1674</v>
      </c>
      <c r="M167" s="4">
        <v>2225900000</v>
      </c>
      <c r="N167" s="4" t="s">
        <v>78</v>
      </c>
      <c r="O167" s="4">
        <v>899999306</v>
      </c>
      <c r="P167" s="4" t="s">
        <v>143</v>
      </c>
      <c r="Q167" s="4" t="s">
        <v>84</v>
      </c>
      <c r="R167" s="4" t="s">
        <v>72</v>
      </c>
      <c r="S167" s="4">
        <v>0</v>
      </c>
      <c r="T167" s="4">
        <v>800003442</v>
      </c>
      <c r="U167" s="4" t="s">
        <v>138</v>
      </c>
      <c r="V167" s="4">
        <v>0</v>
      </c>
      <c r="W167" s="4" t="s">
        <v>2592</v>
      </c>
      <c r="X167" s="4" t="s">
        <v>73</v>
      </c>
      <c r="Y167" s="4" t="s">
        <v>229</v>
      </c>
      <c r="Z167" s="3">
        <v>42151</v>
      </c>
      <c r="AA167" s="4" t="s">
        <v>88</v>
      </c>
      <c r="AB167" s="4" t="s">
        <v>122</v>
      </c>
      <c r="AC167" s="4">
        <v>0</v>
      </c>
      <c r="AD167" s="4">
        <v>0</v>
      </c>
      <c r="AE167" s="4" t="s">
        <v>153</v>
      </c>
      <c r="AF167" s="4">
        <v>0</v>
      </c>
      <c r="AG167" s="4" t="s">
        <v>2260</v>
      </c>
      <c r="AH167" s="4" t="s">
        <v>98</v>
      </c>
      <c r="AI167" s="4">
        <v>3027113</v>
      </c>
      <c r="AJ167" s="4">
        <v>0</v>
      </c>
      <c r="AK167" s="4" t="s">
        <v>153</v>
      </c>
      <c r="AL167" s="4">
        <v>0</v>
      </c>
      <c r="AM167" s="4" t="s">
        <v>2366</v>
      </c>
      <c r="AN167" s="4">
        <v>214</v>
      </c>
      <c r="AO167" s="4" t="s">
        <v>102</v>
      </c>
      <c r="AP167" s="4">
        <v>0</v>
      </c>
      <c r="AQ167" s="4" t="s">
        <v>113</v>
      </c>
      <c r="AR167" s="4">
        <v>0</v>
      </c>
      <c r="AS167" s="4">
        <v>0</v>
      </c>
      <c r="AT167" s="3">
        <v>42151</v>
      </c>
      <c r="AU167" s="3">
        <v>42365</v>
      </c>
      <c r="AV167" s="3">
        <v>42485</v>
      </c>
      <c r="AW167" s="4">
        <v>1</v>
      </c>
      <c r="AX167" s="4">
        <v>0.5</v>
      </c>
      <c r="AY167" s="4">
        <v>1</v>
      </c>
      <c r="AZ167" s="4">
        <v>0.37</v>
      </c>
      <c r="BA167" s="4"/>
    </row>
    <row r="168" spans="1:53" ht="15.75" thickBot="1" x14ac:dyDescent="0.3">
      <c r="A168" s="1">
        <v>158</v>
      </c>
      <c r="B168" t="s">
        <v>2161</v>
      </c>
      <c r="C168" s="4" t="s">
        <v>65</v>
      </c>
      <c r="D168" s="4" t="s">
        <v>2260</v>
      </c>
      <c r="E168" s="4">
        <v>408</v>
      </c>
      <c r="F168" s="3">
        <v>42152</v>
      </c>
      <c r="G168" s="4" t="s">
        <v>79</v>
      </c>
      <c r="H168" s="4" t="s">
        <v>2593</v>
      </c>
      <c r="I168" s="4" t="s">
        <v>115</v>
      </c>
      <c r="J168" s="4" t="s">
        <v>151</v>
      </c>
      <c r="K168" s="4" t="s">
        <v>2260</v>
      </c>
      <c r="L168" s="4" t="s">
        <v>1715</v>
      </c>
      <c r="M168" s="4">
        <v>18931265</v>
      </c>
      <c r="N168" s="4" t="s">
        <v>78</v>
      </c>
      <c r="O168" s="4">
        <v>899999306</v>
      </c>
      <c r="P168" s="4" t="s">
        <v>143</v>
      </c>
      <c r="Q168" s="4" t="s">
        <v>84</v>
      </c>
      <c r="R168" s="4" t="s">
        <v>72</v>
      </c>
      <c r="S168" s="4">
        <v>0</v>
      </c>
      <c r="T168" s="4">
        <v>860031028</v>
      </c>
      <c r="U168" s="4" t="s">
        <v>143</v>
      </c>
      <c r="V168" s="4">
        <v>0</v>
      </c>
      <c r="W168" s="4" t="s">
        <v>2594</v>
      </c>
      <c r="X168" s="4" t="s">
        <v>73</v>
      </c>
      <c r="Y168" s="4" t="s">
        <v>229</v>
      </c>
      <c r="Z168" s="3">
        <v>42160</v>
      </c>
      <c r="AA168" s="4" t="s">
        <v>88</v>
      </c>
      <c r="AB168" s="4" t="s">
        <v>122</v>
      </c>
      <c r="AC168" s="4">
        <v>0</v>
      </c>
      <c r="AD168" s="4">
        <v>0</v>
      </c>
      <c r="AE168" s="4" t="s">
        <v>153</v>
      </c>
      <c r="AF168" s="4">
        <v>0</v>
      </c>
      <c r="AG168" s="4" t="s">
        <v>2260</v>
      </c>
      <c r="AH168" s="4" t="s">
        <v>98</v>
      </c>
      <c r="AI168" s="4">
        <v>39745587</v>
      </c>
      <c r="AJ168" s="4">
        <v>0</v>
      </c>
      <c r="AK168" s="4" t="s">
        <v>153</v>
      </c>
      <c r="AL168" s="4">
        <v>0</v>
      </c>
      <c r="AM168" s="4" t="s">
        <v>2346</v>
      </c>
      <c r="AN168" s="4">
        <v>208</v>
      </c>
      <c r="AO168" s="4" t="s">
        <v>102</v>
      </c>
      <c r="AP168" s="4">
        <v>0</v>
      </c>
      <c r="AQ168" s="4" t="s">
        <v>113</v>
      </c>
      <c r="AR168" s="4">
        <v>0</v>
      </c>
      <c r="AS168" s="4">
        <v>0</v>
      </c>
      <c r="AT168" s="3">
        <v>42160</v>
      </c>
      <c r="AU168" s="3">
        <v>42368</v>
      </c>
      <c r="AV168" s="3">
        <v>42488</v>
      </c>
      <c r="AW168" s="4">
        <v>1</v>
      </c>
      <c r="AX168" s="4">
        <v>0.5</v>
      </c>
      <c r="AY168" s="4">
        <v>1</v>
      </c>
      <c r="AZ168" s="4">
        <v>0.5</v>
      </c>
      <c r="BA168" s="4"/>
    </row>
    <row r="169" spans="1:53" ht="15.75" thickBot="1" x14ac:dyDescent="0.3">
      <c r="A169" s="1">
        <v>159</v>
      </c>
      <c r="B169" t="s">
        <v>2162</v>
      </c>
      <c r="C169" s="4" t="s">
        <v>65</v>
      </c>
      <c r="D169" s="4" t="s">
        <v>2260</v>
      </c>
      <c r="E169" s="4">
        <v>424</v>
      </c>
      <c r="F169" s="3">
        <v>42166</v>
      </c>
      <c r="G169" s="4" t="s">
        <v>79</v>
      </c>
      <c r="H169" s="4" t="s">
        <v>2595</v>
      </c>
      <c r="I169" s="4" t="s">
        <v>115</v>
      </c>
      <c r="J169" s="4" t="s">
        <v>94</v>
      </c>
      <c r="K169" s="4" t="s">
        <v>2260</v>
      </c>
      <c r="L169" s="4" t="s">
        <v>1715</v>
      </c>
      <c r="M169" s="4">
        <v>22151360</v>
      </c>
      <c r="N169" s="4" t="s">
        <v>78</v>
      </c>
      <c r="O169" s="4">
        <v>899999306</v>
      </c>
      <c r="P169" s="4" t="s">
        <v>143</v>
      </c>
      <c r="Q169" s="4" t="s">
        <v>84</v>
      </c>
      <c r="R169" s="4" t="s">
        <v>72</v>
      </c>
      <c r="S169" s="4">
        <v>0</v>
      </c>
      <c r="T169" s="4">
        <v>860040094</v>
      </c>
      <c r="U169" s="4" t="s">
        <v>96</v>
      </c>
      <c r="V169" s="4">
        <v>0</v>
      </c>
      <c r="W169" s="4" t="s">
        <v>2596</v>
      </c>
      <c r="X169" s="4" t="s">
        <v>73</v>
      </c>
      <c r="Y169" s="4" t="s">
        <v>229</v>
      </c>
      <c r="Z169" s="3">
        <v>42174</v>
      </c>
      <c r="AA169" s="4" t="s">
        <v>88</v>
      </c>
      <c r="AB169" s="4" t="s">
        <v>122</v>
      </c>
      <c r="AC169" s="4">
        <v>0</v>
      </c>
      <c r="AD169" s="4">
        <v>0</v>
      </c>
      <c r="AE169" s="4" t="s">
        <v>153</v>
      </c>
      <c r="AF169" s="4">
        <v>0</v>
      </c>
      <c r="AG169" s="4" t="s">
        <v>2260</v>
      </c>
      <c r="AH169" s="4" t="s">
        <v>98</v>
      </c>
      <c r="AI169" s="4">
        <v>52854572</v>
      </c>
      <c r="AJ169" s="4">
        <v>0</v>
      </c>
      <c r="AK169" s="4" t="s">
        <v>153</v>
      </c>
      <c r="AL169" s="4">
        <v>0</v>
      </c>
      <c r="AM169" s="4" t="s">
        <v>2597</v>
      </c>
      <c r="AN169" s="4">
        <v>195</v>
      </c>
      <c r="AO169" s="4" t="s">
        <v>102</v>
      </c>
      <c r="AP169" s="4">
        <v>0</v>
      </c>
      <c r="AQ169" s="4" t="s">
        <v>113</v>
      </c>
      <c r="AR169" s="4">
        <v>0</v>
      </c>
      <c r="AS169" s="4">
        <v>0</v>
      </c>
      <c r="AT169" s="3">
        <v>42174</v>
      </c>
      <c r="AU169" s="3">
        <v>42369</v>
      </c>
      <c r="AV169" s="3">
        <v>42489</v>
      </c>
      <c r="AW169" s="4">
        <v>1</v>
      </c>
      <c r="AX169" s="4">
        <v>0.2</v>
      </c>
      <c r="AY169" s="4">
        <v>1</v>
      </c>
      <c r="AZ169" s="4">
        <v>0.13</v>
      </c>
      <c r="BA169" s="4"/>
    </row>
    <row r="170" spans="1:53" ht="15.75" thickBot="1" x14ac:dyDescent="0.3">
      <c r="A170" s="1">
        <v>160</v>
      </c>
      <c r="B170" t="s">
        <v>2163</v>
      </c>
      <c r="C170" s="4" t="s">
        <v>65</v>
      </c>
      <c r="D170" s="4" t="s">
        <v>2260</v>
      </c>
      <c r="E170" s="4">
        <v>425</v>
      </c>
      <c r="F170" s="3">
        <v>42167</v>
      </c>
      <c r="G170" s="4" t="s">
        <v>79</v>
      </c>
      <c r="H170" s="4" t="s">
        <v>2598</v>
      </c>
      <c r="I170" s="4" t="s">
        <v>80</v>
      </c>
      <c r="J170" s="4" t="s">
        <v>164</v>
      </c>
      <c r="K170" s="4" t="s">
        <v>2260</v>
      </c>
      <c r="L170" s="4" t="s">
        <v>1696</v>
      </c>
      <c r="M170" s="4">
        <v>30000000</v>
      </c>
      <c r="N170" s="4" t="s">
        <v>78</v>
      </c>
      <c r="O170" s="4">
        <v>899999306</v>
      </c>
      <c r="P170" s="4" t="s">
        <v>143</v>
      </c>
      <c r="Q170" s="4" t="s">
        <v>84</v>
      </c>
      <c r="R170" s="4" t="s">
        <v>98</v>
      </c>
      <c r="S170" s="4">
        <v>79871501</v>
      </c>
      <c r="T170" s="4">
        <v>0</v>
      </c>
      <c r="U170" s="4" t="s">
        <v>153</v>
      </c>
      <c r="V170" s="4">
        <v>0</v>
      </c>
      <c r="W170" s="4" t="s">
        <v>2599</v>
      </c>
      <c r="X170" s="4" t="s">
        <v>73</v>
      </c>
      <c r="Y170" s="4" t="s">
        <v>229</v>
      </c>
      <c r="Z170" s="3">
        <v>42167</v>
      </c>
      <c r="AA170" s="4" t="s">
        <v>88</v>
      </c>
      <c r="AB170" s="4" t="s">
        <v>122</v>
      </c>
      <c r="AC170" s="4">
        <v>0</v>
      </c>
      <c r="AD170" s="4">
        <v>0</v>
      </c>
      <c r="AE170" s="4" t="s">
        <v>153</v>
      </c>
      <c r="AF170" s="4">
        <v>0</v>
      </c>
      <c r="AG170" s="4" t="s">
        <v>2260</v>
      </c>
      <c r="AH170" s="4" t="s">
        <v>98</v>
      </c>
      <c r="AI170" s="4">
        <v>66853718</v>
      </c>
      <c r="AJ170" s="4">
        <v>0</v>
      </c>
      <c r="AK170" s="4" t="s">
        <v>153</v>
      </c>
      <c r="AL170" s="4">
        <v>0</v>
      </c>
      <c r="AM170" s="4" t="s">
        <v>2600</v>
      </c>
      <c r="AN170" s="4">
        <v>183</v>
      </c>
      <c r="AO170" s="4" t="s">
        <v>102</v>
      </c>
      <c r="AP170" s="4">
        <v>0</v>
      </c>
      <c r="AQ170" s="4" t="s">
        <v>113</v>
      </c>
      <c r="AR170" s="4">
        <v>0</v>
      </c>
      <c r="AS170" s="4">
        <v>0</v>
      </c>
      <c r="AT170" s="3">
        <v>42185</v>
      </c>
      <c r="AU170" s="3">
        <v>42368</v>
      </c>
      <c r="AV170" s="3">
        <v>42488</v>
      </c>
      <c r="AW170" s="4">
        <v>1</v>
      </c>
      <c r="AX170" s="4">
        <v>0.5</v>
      </c>
      <c r="AY170" s="4">
        <v>1</v>
      </c>
      <c r="AZ170" s="4">
        <v>0.5</v>
      </c>
      <c r="BA170" s="4"/>
    </row>
    <row r="171" spans="1:53" ht="15.75" thickBot="1" x14ac:dyDescent="0.3">
      <c r="A171" s="1">
        <v>161</v>
      </c>
      <c r="B171" t="s">
        <v>2164</v>
      </c>
      <c r="C171" s="4" t="s">
        <v>65</v>
      </c>
      <c r="D171" s="4" t="s">
        <v>2260</v>
      </c>
      <c r="E171" s="4">
        <v>426</v>
      </c>
      <c r="F171" s="3">
        <v>42171</v>
      </c>
      <c r="G171" s="4" t="s">
        <v>79</v>
      </c>
      <c r="H171" s="4" t="s">
        <v>2601</v>
      </c>
      <c r="I171" s="4" t="s">
        <v>115</v>
      </c>
      <c r="J171" s="4" t="s">
        <v>164</v>
      </c>
      <c r="K171" s="4" t="s">
        <v>2260</v>
      </c>
      <c r="L171" s="4" t="s">
        <v>1796</v>
      </c>
      <c r="M171" s="4">
        <v>9072000</v>
      </c>
      <c r="N171" s="4" t="s">
        <v>78</v>
      </c>
      <c r="O171" s="4">
        <v>899999306</v>
      </c>
      <c r="P171" s="4" t="s">
        <v>143</v>
      </c>
      <c r="Q171" s="4" t="s">
        <v>84</v>
      </c>
      <c r="R171" s="4" t="s">
        <v>72</v>
      </c>
      <c r="S171" s="4">
        <v>0</v>
      </c>
      <c r="T171" s="4">
        <v>800126785</v>
      </c>
      <c r="U171" s="4" t="s">
        <v>133</v>
      </c>
      <c r="V171" s="4">
        <v>0</v>
      </c>
      <c r="W171" s="4" t="s">
        <v>2602</v>
      </c>
      <c r="X171" s="4" t="s">
        <v>73</v>
      </c>
      <c r="Y171" s="4" t="s">
        <v>229</v>
      </c>
      <c r="Z171" s="3">
        <v>42172</v>
      </c>
      <c r="AA171" s="4" t="s">
        <v>88</v>
      </c>
      <c r="AB171" s="4" t="s">
        <v>122</v>
      </c>
      <c r="AC171" s="4">
        <v>0</v>
      </c>
      <c r="AD171" s="4">
        <v>0</v>
      </c>
      <c r="AE171" s="4" t="s">
        <v>153</v>
      </c>
      <c r="AF171" s="4">
        <v>0</v>
      </c>
      <c r="AG171" s="4" t="s">
        <v>2260</v>
      </c>
      <c r="AH171" s="4" t="s">
        <v>98</v>
      </c>
      <c r="AI171" s="4">
        <v>79157318</v>
      </c>
      <c r="AJ171" s="4">
        <v>0</v>
      </c>
      <c r="AK171" s="4" t="s">
        <v>153</v>
      </c>
      <c r="AL171" s="4">
        <v>0</v>
      </c>
      <c r="AM171" s="4" t="s">
        <v>2276</v>
      </c>
      <c r="AN171" s="4">
        <v>183</v>
      </c>
      <c r="AO171" s="4" t="s">
        <v>102</v>
      </c>
      <c r="AP171" s="4">
        <v>0</v>
      </c>
      <c r="AQ171" s="4" t="s">
        <v>113</v>
      </c>
      <c r="AR171" s="4">
        <v>0</v>
      </c>
      <c r="AS171" s="4">
        <v>0</v>
      </c>
      <c r="AT171" s="3">
        <v>42171</v>
      </c>
      <c r="AU171" s="3">
        <v>42354</v>
      </c>
      <c r="AV171" s="3">
        <v>42474</v>
      </c>
      <c r="AW171" s="4">
        <v>1</v>
      </c>
      <c r="AX171" s="4">
        <v>0.45</v>
      </c>
      <c r="AY171" s="4">
        <v>1</v>
      </c>
      <c r="AZ171" s="4">
        <v>0.45</v>
      </c>
      <c r="BA171" s="4"/>
    </row>
    <row r="172" spans="1:53" ht="15.75" thickBot="1" x14ac:dyDescent="0.3">
      <c r="A172" s="1">
        <v>162</v>
      </c>
      <c r="B172" t="s">
        <v>2165</v>
      </c>
      <c r="C172" s="4" t="s">
        <v>65</v>
      </c>
      <c r="D172" s="4" t="s">
        <v>2260</v>
      </c>
      <c r="E172" s="4">
        <v>430</v>
      </c>
      <c r="F172" s="3">
        <v>42173</v>
      </c>
      <c r="G172" s="4" t="s">
        <v>79</v>
      </c>
      <c r="H172" s="4" t="s">
        <v>2603</v>
      </c>
      <c r="I172" s="4" t="s">
        <v>115</v>
      </c>
      <c r="J172" s="4" t="s">
        <v>151</v>
      </c>
      <c r="K172" s="4" t="s">
        <v>2260</v>
      </c>
      <c r="L172" s="4" t="s">
        <v>1715</v>
      </c>
      <c r="M172" s="4">
        <v>15208887</v>
      </c>
      <c r="N172" s="4" t="s">
        <v>78</v>
      </c>
      <c r="O172" s="4">
        <v>899999306</v>
      </c>
      <c r="P172" s="4" t="s">
        <v>143</v>
      </c>
      <c r="Q172" s="4" t="s">
        <v>84</v>
      </c>
      <c r="R172" s="4" t="s">
        <v>72</v>
      </c>
      <c r="S172" s="4">
        <v>0</v>
      </c>
      <c r="T172" s="4">
        <v>900130283</v>
      </c>
      <c r="U172" s="4" t="s">
        <v>70</v>
      </c>
      <c r="V172" s="4">
        <v>0</v>
      </c>
      <c r="W172" s="4" t="s">
        <v>2604</v>
      </c>
      <c r="X172" s="4" t="s">
        <v>73</v>
      </c>
      <c r="Y172" s="4" t="s">
        <v>229</v>
      </c>
      <c r="Z172" s="3">
        <v>42192</v>
      </c>
      <c r="AA172" s="4" t="s">
        <v>88</v>
      </c>
      <c r="AB172" s="4" t="s">
        <v>122</v>
      </c>
      <c r="AC172" s="4">
        <v>0</v>
      </c>
      <c r="AD172" s="4">
        <v>0</v>
      </c>
      <c r="AE172" s="4" t="s">
        <v>153</v>
      </c>
      <c r="AF172" s="4">
        <v>0</v>
      </c>
      <c r="AG172" s="4" t="s">
        <v>2260</v>
      </c>
      <c r="AH172" s="4" t="s">
        <v>98</v>
      </c>
      <c r="AI172" s="4">
        <v>39745587</v>
      </c>
      <c r="AJ172" s="4">
        <v>0</v>
      </c>
      <c r="AK172" s="4" t="s">
        <v>153</v>
      </c>
      <c r="AL172" s="4">
        <v>0</v>
      </c>
      <c r="AM172" s="4" t="s">
        <v>2346</v>
      </c>
      <c r="AN172" s="4">
        <v>176</v>
      </c>
      <c r="AO172" s="4" t="s">
        <v>102</v>
      </c>
      <c r="AP172" s="4">
        <v>0</v>
      </c>
      <c r="AQ172" s="4" t="s">
        <v>113</v>
      </c>
      <c r="AR172" s="4">
        <v>0</v>
      </c>
      <c r="AS172" s="4">
        <v>0</v>
      </c>
      <c r="AT172" s="3">
        <v>42192</v>
      </c>
      <c r="AU172" s="3">
        <v>42368</v>
      </c>
      <c r="AV172" s="3">
        <v>42488</v>
      </c>
      <c r="AW172" s="4">
        <v>1</v>
      </c>
      <c r="AX172" s="4">
        <v>0.5</v>
      </c>
      <c r="AY172" s="4">
        <v>1</v>
      </c>
      <c r="AZ172" s="4">
        <v>0.5</v>
      </c>
      <c r="BA172" s="4"/>
    </row>
    <row r="173" spans="1:53" ht="15.75" thickBot="1" x14ac:dyDescent="0.3">
      <c r="A173" s="1">
        <v>163</v>
      </c>
      <c r="B173" t="s">
        <v>2166</v>
      </c>
      <c r="C173" s="4" t="s">
        <v>65</v>
      </c>
      <c r="D173" s="4" t="s">
        <v>2260</v>
      </c>
      <c r="E173" s="4">
        <v>432</v>
      </c>
      <c r="F173" s="3">
        <v>42173</v>
      </c>
      <c r="G173" s="4" t="s">
        <v>79</v>
      </c>
      <c r="H173" s="4" t="s">
        <v>2605</v>
      </c>
      <c r="I173" s="4" t="s">
        <v>105</v>
      </c>
      <c r="J173" s="4" t="s">
        <v>164</v>
      </c>
      <c r="K173" s="4" t="s">
        <v>2260</v>
      </c>
      <c r="L173" s="4" t="s">
        <v>1728</v>
      </c>
      <c r="M173" s="4">
        <v>48635000</v>
      </c>
      <c r="N173" s="4" t="s">
        <v>78</v>
      </c>
      <c r="O173" s="4">
        <v>899999306</v>
      </c>
      <c r="P173" s="4" t="s">
        <v>143</v>
      </c>
      <c r="Q173" s="4" t="s">
        <v>84</v>
      </c>
      <c r="R173" s="4" t="s">
        <v>72</v>
      </c>
      <c r="S173" s="4">
        <v>0</v>
      </c>
      <c r="T173" s="4">
        <v>830083023</v>
      </c>
      <c r="U173" s="4" t="s">
        <v>127</v>
      </c>
      <c r="V173" s="4">
        <v>0</v>
      </c>
      <c r="W173" s="4" t="s">
        <v>2606</v>
      </c>
      <c r="X173" s="4" t="s">
        <v>73</v>
      </c>
      <c r="Y173" s="4" t="s">
        <v>229</v>
      </c>
      <c r="Z173" s="3">
        <v>42178</v>
      </c>
      <c r="AA173" s="4" t="s">
        <v>88</v>
      </c>
      <c r="AB173" s="4" t="s">
        <v>122</v>
      </c>
      <c r="AC173" s="4">
        <v>0</v>
      </c>
      <c r="AD173" s="4">
        <v>0</v>
      </c>
      <c r="AE173" s="4" t="s">
        <v>153</v>
      </c>
      <c r="AF173" s="4">
        <v>0</v>
      </c>
      <c r="AG173" s="4" t="s">
        <v>2260</v>
      </c>
      <c r="AH173" s="4" t="s">
        <v>98</v>
      </c>
      <c r="AI173" s="4">
        <v>39531708</v>
      </c>
      <c r="AJ173" s="4">
        <v>0</v>
      </c>
      <c r="AK173" s="4" t="s">
        <v>153</v>
      </c>
      <c r="AL173" s="4">
        <v>0</v>
      </c>
      <c r="AM173" s="4" t="s">
        <v>2286</v>
      </c>
      <c r="AN173" s="4">
        <v>191</v>
      </c>
      <c r="AO173" s="4" t="s">
        <v>102</v>
      </c>
      <c r="AP173" s="4">
        <v>0</v>
      </c>
      <c r="AQ173" s="4" t="s">
        <v>113</v>
      </c>
      <c r="AR173" s="4">
        <v>0</v>
      </c>
      <c r="AS173" s="4">
        <v>0</v>
      </c>
      <c r="AT173" s="3">
        <v>42178</v>
      </c>
      <c r="AU173" s="3">
        <v>42369</v>
      </c>
      <c r="AV173" s="3">
        <v>42489</v>
      </c>
      <c r="AW173" s="4">
        <v>1</v>
      </c>
      <c r="AX173" s="4">
        <v>0.3</v>
      </c>
      <c r="AY173" s="4">
        <v>1</v>
      </c>
      <c r="AZ173" s="4">
        <v>0.3</v>
      </c>
      <c r="BA173" s="4"/>
    </row>
    <row r="174" spans="1:53" ht="15.75" thickBot="1" x14ac:dyDescent="0.3">
      <c r="A174" s="1">
        <v>164</v>
      </c>
      <c r="B174" t="s">
        <v>2167</v>
      </c>
      <c r="C174" s="4" t="s">
        <v>65</v>
      </c>
      <c r="D174" s="4" t="s">
        <v>2260</v>
      </c>
      <c r="E174" s="4">
        <v>438</v>
      </c>
      <c r="F174" s="3">
        <v>42173</v>
      </c>
      <c r="G174" s="4" t="s">
        <v>79</v>
      </c>
      <c r="H174" s="4" t="s">
        <v>2607</v>
      </c>
      <c r="I174" s="4" t="s">
        <v>105</v>
      </c>
      <c r="J174" s="4" t="s">
        <v>164</v>
      </c>
      <c r="K174" s="4" t="s">
        <v>2260</v>
      </c>
      <c r="L174" s="4" t="s">
        <v>1728</v>
      </c>
      <c r="M174" s="4">
        <v>249568000</v>
      </c>
      <c r="N174" s="4" t="s">
        <v>78</v>
      </c>
      <c r="O174" s="4">
        <v>899999306</v>
      </c>
      <c r="P174" s="4" t="s">
        <v>143</v>
      </c>
      <c r="Q174" s="4" t="s">
        <v>84</v>
      </c>
      <c r="R174" s="4" t="s">
        <v>72</v>
      </c>
      <c r="S174" s="4">
        <v>0</v>
      </c>
      <c r="T174" s="4">
        <v>860403052</v>
      </c>
      <c r="U174" s="4" t="s">
        <v>96</v>
      </c>
      <c r="V174" s="4">
        <v>0</v>
      </c>
      <c r="W174" s="4" t="s">
        <v>2608</v>
      </c>
      <c r="X174" s="4" t="s">
        <v>73</v>
      </c>
      <c r="Y174" s="4" t="s">
        <v>229</v>
      </c>
      <c r="Z174" s="3">
        <v>42180</v>
      </c>
      <c r="AA174" s="4" t="s">
        <v>88</v>
      </c>
      <c r="AB174" s="4" t="s">
        <v>122</v>
      </c>
      <c r="AC174" s="4">
        <v>0</v>
      </c>
      <c r="AD174" s="4">
        <v>0</v>
      </c>
      <c r="AE174" s="4" t="s">
        <v>153</v>
      </c>
      <c r="AF174" s="4">
        <v>0</v>
      </c>
      <c r="AG174" s="4" t="s">
        <v>2260</v>
      </c>
      <c r="AH174" s="4" t="s">
        <v>98</v>
      </c>
      <c r="AI174" s="4">
        <v>72198241</v>
      </c>
      <c r="AJ174" s="4">
        <v>0</v>
      </c>
      <c r="AK174" s="4" t="s">
        <v>153</v>
      </c>
      <c r="AL174" s="4">
        <v>0</v>
      </c>
      <c r="AM174" s="4" t="s">
        <v>2609</v>
      </c>
      <c r="AN174" s="4">
        <v>189</v>
      </c>
      <c r="AO174" s="4" t="s">
        <v>102</v>
      </c>
      <c r="AP174" s="4">
        <v>0</v>
      </c>
      <c r="AQ174" s="4" t="s">
        <v>113</v>
      </c>
      <c r="AR174" s="4">
        <v>0</v>
      </c>
      <c r="AS174" s="4">
        <v>0</v>
      </c>
      <c r="AT174" s="3">
        <v>42180</v>
      </c>
      <c r="AU174" s="3">
        <v>42369</v>
      </c>
      <c r="AV174" s="3">
        <v>42489</v>
      </c>
      <c r="AW174" s="4">
        <v>1</v>
      </c>
      <c r="AX174" s="4">
        <v>0.52</v>
      </c>
      <c r="AY174" s="4">
        <v>1</v>
      </c>
      <c r="AZ174" s="4">
        <v>0.54</v>
      </c>
      <c r="BA174" s="4"/>
    </row>
    <row r="175" spans="1:53" ht="15.75" thickBot="1" x14ac:dyDescent="0.3">
      <c r="A175" s="1">
        <v>165</v>
      </c>
      <c r="B175" t="s">
        <v>2168</v>
      </c>
      <c r="C175" s="4" t="s">
        <v>65</v>
      </c>
      <c r="D175" s="4" t="s">
        <v>2260</v>
      </c>
      <c r="E175" s="4">
        <v>439</v>
      </c>
      <c r="F175" s="3">
        <v>42173</v>
      </c>
      <c r="G175" s="4" t="s">
        <v>79</v>
      </c>
      <c r="H175" s="4" t="s">
        <v>2560</v>
      </c>
      <c r="I175" s="4" t="s">
        <v>80</v>
      </c>
      <c r="J175" s="4" t="s">
        <v>164</v>
      </c>
      <c r="K175" s="4" t="s">
        <v>2260</v>
      </c>
      <c r="L175" s="4" t="s">
        <v>1779</v>
      </c>
      <c r="M175" s="4">
        <v>14347925</v>
      </c>
      <c r="N175" s="4" t="s">
        <v>78</v>
      </c>
      <c r="O175" s="4">
        <v>899999306</v>
      </c>
      <c r="P175" s="4" t="s">
        <v>143</v>
      </c>
      <c r="Q175" s="4" t="s">
        <v>84</v>
      </c>
      <c r="R175" s="4" t="s">
        <v>110</v>
      </c>
      <c r="S175" s="4">
        <v>981014</v>
      </c>
      <c r="T175" s="4">
        <v>0</v>
      </c>
      <c r="U175" s="4" t="s">
        <v>153</v>
      </c>
      <c r="V175" s="4">
        <v>0</v>
      </c>
      <c r="W175" s="4" t="s">
        <v>2610</v>
      </c>
      <c r="X175" s="4" t="s">
        <v>128</v>
      </c>
      <c r="Y175" s="4" t="s">
        <v>124</v>
      </c>
      <c r="Z175" s="3">
        <v>1</v>
      </c>
      <c r="AA175" s="4" t="s">
        <v>88</v>
      </c>
      <c r="AB175" s="4" t="s">
        <v>122</v>
      </c>
      <c r="AC175" s="4">
        <v>0</v>
      </c>
      <c r="AD175" s="4">
        <v>0</v>
      </c>
      <c r="AE175" s="4" t="s">
        <v>153</v>
      </c>
      <c r="AF175" s="4">
        <v>0</v>
      </c>
      <c r="AG175" s="4" t="s">
        <v>2260</v>
      </c>
      <c r="AH175" s="4" t="s">
        <v>98</v>
      </c>
      <c r="AI175" s="4">
        <v>39745587</v>
      </c>
      <c r="AJ175" s="4">
        <v>0</v>
      </c>
      <c r="AK175" s="4" t="s">
        <v>153</v>
      </c>
      <c r="AL175" s="4">
        <v>0</v>
      </c>
      <c r="AM175" s="4" t="s">
        <v>2346</v>
      </c>
      <c r="AN175" s="4">
        <v>52</v>
      </c>
      <c r="AO175" s="4" t="s">
        <v>102</v>
      </c>
      <c r="AP175" s="4">
        <v>0</v>
      </c>
      <c r="AQ175" s="4" t="s">
        <v>113</v>
      </c>
      <c r="AR175" s="4">
        <v>0</v>
      </c>
      <c r="AS175" s="4">
        <v>0</v>
      </c>
      <c r="AT175" s="3">
        <v>42194</v>
      </c>
      <c r="AU175" s="3">
        <v>42246</v>
      </c>
      <c r="AV175" s="3">
        <v>42366</v>
      </c>
      <c r="AW175" s="4">
        <v>1</v>
      </c>
      <c r="AX175" s="4">
        <v>1</v>
      </c>
      <c r="AY175" s="4">
        <v>1</v>
      </c>
      <c r="AZ175" s="4">
        <v>1</v>
      </c>
      <c r="BA175" s="4" t="s">
        <v>3583</v>
      </c>
    </row>
    <row r="176" spans="1:53" ht="15.75" thickBot="1" x14ac:dyDescent="0.3">
      <c r="A176" s="1">
        <v>166</v>
      </c>
      <c r="B176" t="s">
        <v>2169</v>
      </c>
      <c r="C176" s="4" t="s">
        <v>65</v>
      </c>
      <c r="D176" s="4" t="s">
        <v>2260</v>
      </c>
      <c r="E176" s="4">
        <v>440</v>
      </c>
      <c r="F176" s="3">
        <v>42173</v>
      </c>
      <c r="G176" s="4" t="s">
        <v>79</v>
      </c>
      <c r="H176" s="4" t="s">
        <v>2611</v>
      </c>
      <c r="I176" s="4" t="s">
        <v>80</v>
      </c>
      <c r="J176" s="4" t="s">
        <v>94</v>
      </c>
      <c r="K176" s="4" t="s">
        <v>2260</v>
      </c>
      <c r="L176" s="4" t="s">
        <v>895</v>
      </c>
      <c r="M176" s="4">
        <v>498049248</v>
      </c>
      <c r="N176" s="4" t="s">
        <v>78</v>
      </c>
      <c r="O176" s="4">
        <v>899999306</v>
      </c>
      <c r="P176" s="4" t="s">
        <v>143</v>
      </c>
      <c r="Q176" s="4" t="s">
        <v>84</v>
      </c>
      <c r="R176" s="4" t="s">
        <v>72</v>
      </c>
      <c r="S176" s="4">
        <v>0</v>
      </c>
      <c r="T176" s="4">
        <v>832003079</v>
      </c>
      <c r="U176" s="4" t="s">
        <v>96</v>
      </c>
      <c r="V176" s="4">
        <v>0</v>
      </c>
      <c r="W176" s="4" t="s">
        <v>2575</v>
      </c>
      <c r="X176" s="4" t="s">
        <v>73</v>
      </c>
      <c r="Y176" s="4" t="s">
        <v>229</v>
      </c>
      <c r="Z176" s="3">
        <v>42193</v>
      </c>
      <c r="AA176" s="4" t="s">
        <v>88</v>
      </c>
      <c r="AB176" s="4" t="s">
        <v>122</v>
      </c>
      <c r="AC176" s="4">
        <v>0</v>
      </c>
      <c r="AD176" s="4">
        <v>0</v>
      </c>
      <c r="AE176" s="4" t="s">
        <v>153</v>
      </c>
      <c r="AF176" s="4">
        <v>0</v>
      </c>
      <c r="AG176" s="4" t="s">
        <v>2260</v>
      </c>
      <c r="AH176" s="4" t="s">
        <v>98</v>
      </c>
      <c r="AI176" s="4">
        <v>79716065</v>
      </c>
      <c r="AJ176" s="4">
        <v>0</v>
      </c>
      <c r="AK176" s="4" t="s">
        <v>153</v>
      </c>
      <c r="AL176" s="4">
        <v>0</v>
      </c>
      <c r="AM176" s="4" t="s">
        <v>2540</v>
      </c>
      <c r="AN176" s="4">
        <v>124</v>
      </c>
      <c r="AO176" s="4" t="s">
        <v>102</v>
      </c>
      <c r="AP176" s="4">
        <v>0</v>
      </c>
      <c r="AQ176" s="4" t="s">
        <v>113</v>
      </c>
      <c r="AR176" s="4">
        <v>0</v>
      </c>
      <c r="AS176" s="4">
        <v>0</v>
      </c>
      <c r="AT176" s="3">
        <v>42187</v>
      </c>
      <c r="AU176" s="3">
        <v>42311</v>
      </c>
      <c r="AV176" s="3">
        <v>42431</v>
      </c>
      <c r="AW176" s="4">
        <v>1</v>
      </c>
      <c r="AX176" s="4">
        <v>0.5</v>
      </c>
      <c r="AY176" s="4">
        <v>1</v>
      </c>
      <c r="AZ176" s="4">
        <v>0.5</v>
      </c>
      <c r="BA176" s="4"/>
    </row>
    <row r="177" spans="1:53" ht="15.75" thickBot="1" x14ac:dyDescent="0.3">
      <c r="A177" s="1">
        <v>167</v>
      </c>
      <c r="B177" t="s">
        <v>2170</v>
      </c>
      <c r="C177" s="4" t="s">
        <v>65</v>
      </c>
      <c r="D177" s="4" t="s">
        <v>2260</v>
      </c>
      <c r="E177" s="4">
        <v>451</v>
      </c>
      <c r="F177" s="3">
        <v>42180</v>
      </c>
      <c r="G177" s="4" t="s">
        <v>79</v>
      </c>
      <c r="H177" s="4" t="s">
        <v>2612</v>
      </c>
      <c r="I177" s="4" t="s">
        <v>115</v>
      </c>
      <c r="J177" s="4" t="s">
        <v>180</v>
      </c>
      <c r="K177" s="4" t="s">
        <v>2260</v>
      </c>
      <c r="L177" s="4" t="s">
        <v>1789</v>
      </c>
      <c r="M177" s="4">
        <v>26000000</v>
      </c>
      <c r="N177" s="4" t="s">
        <v>78</v>
      </c>
      <c r="O177" s="4">
        <v>899999306</v>
      </c>
      <c r="P177" s="4" t="s">
        <v>143</v>
      </c>
      <c r="Q177" s="4" t="s">
        <v>84</v>
      </c>
      <c r="R177" s="4" t="s">
        <v>72</v>
      </c>
      <c r="S177" s="4">
        <v>0</v>
      </c>
      <c r="T177" s="4">
        <v>860002180</v>
      </c>
      <c r="U177" s="4" t="s">
        <v>133</v>
      </c>
      <c r="V177" s="4">
        <v>0</v>
      </c>
      <c r="W177" s="4" t="s">
        <v>2613</v>
      </c>
      <c r="X177" s="4" t="s">
        <v>128</v>
      </c>
      <c r="Y177" s="4" t="s">
        <v>124</v>
      </c>
      <c r="Z177" s="3">
        <v>1</v>
      </c>
      <c r="AA177" s="4" t="s">
        <v>88</v>
      </c>
      <c r="AB177" s="4" t="s">
        <v>122</v>
      </c>
      <c r="AC177" s="4">
        <v>0</v>
      </c>
      <c r="AD177" s="4">
        <v>0</v>
      </c>
      <c r="AE177" s="4" t="s">
        <v>153</v>
      </c>
      <c r="AF177" s="4">
        <v>0</v>
      </c>
      <c r="AG177" s="4" t="s">
        <v>2260</v>
      </c>
      <c r="AH177" s="4" t="s">
        <v>98</v>
      </c>
      <c r="AI177" s="4">
        <v>39745587</v>
      </c>
      <c r="AJ177" s="4">
        <v>0</v>
      </c>
      <c r="AK177" s="4" t="s">
        <v>153</v>
      </c>
      <c r="AL177" s="4">
        <v>0</v>
      </c>
      <c r="AM177" s="4" t="s">
        <v>2346</v>
      </c>
      <c r="AN177" s="4">
        <v>365</v>
      </c>
      <c r="AO177" s="4" t="s">
        <v>102</v>
      </c>
      <c r="AP177" s="4">
        <v>0</v>
      </c>
      <c r="AQ177" s="4" t="s">
        <v>113</v>
      </c>
      <c r="AR177" s="4">
        <v>0</v>
      </c>
      <c r="AS177" s="4">
        <v>0</v>
      </c>
      <c r="AT177" s="3">
        <v>42187</v>
      </c>
      <c r="AU177" s="3">
        <v>42552</v>
      </c>
      <c r="AV177" s="3">
        <v>42672</v>
      </c>
      <c r="AW177" s="4">
        <v>1</v>
      </c>
      <c r="AX177" s="4">
        <v>1</v>
      </c>
      <c r="AY177" s="4">
        <v>1</v>
      </c>
      <c r="AZ177" s="4">
        <v>1</v>
      </c>
      <c r="BA177" s="4"/>
    </row>
    <row r="178" spans="1:53" ht="15.75" thickBot="1" x14ac:dyDescent="0.3">
      <c r="A178" s="1">
        <v>168</v>
      </c>
      <c r="B178" t="s">
        <v>2171</v>
      </c>
      <c r="C178" s="4" t="s">
        <v>65</v>
      </c>
      <c r="D178" s="4" t="s">
        <v>2260</v>
      </c>
      <c r="E178" s="4">
        <v>452</v>
      </c>
      <c r="F178" s="3">
        <v>42186</v>
      </c>
      <c r="G178" s="4" t="s">
        <v>66</v>
      </c>
      <c r="H178" s="4" t="s">
        <v>2614</v>
      </c>
      <c r="I178" s="4" t="s">
        <v>115</v>
      </c>
      <c r="J178" s="4" t="s">
        <v>94</v>
      </c>
      <c r="K178" s="4" t="s">
        <v>2260</v>
      </c>
      <c r="L178" s="4" t="s">
        <v>1012</v>
      </c>
      <c r="M178" s="4">
        <v>41000000</v>
      </c>
      <c r="N178" s="4" t="s">
        <v>78</v>
      </c>
      <c r="O178" s="4">
        <v>899999306</v>
      </c>
      <c r="P178" s="4" t="s">
        <v>143</v>
      </c>
      <c r="Q178" s="4" t="s">
        <v>84</v>
      </c>
      <c r="R178" s="4" t="s">
        <v>72</v>
      </c>
      <c r="S178" s="4">
        <v>0</v>
      </c>
      <c r="T178" s="4">
        <v>900068959</v>
      </c>
      <c r="U178" s="4" t="s">
        <v>118</v>
      </c>
      <c r="V178" s="4">
        <v>0</v>
      </c>
      <c r="W178" s="4" t="s">
        <v>2615</v>
      </c>
      <c r="X178" s="4" t="s">
        <v>73</v>
      </c>
      <c r="Y178" s="4" t="s">
        <v>229</v>
      </c>
      <c r="Z178" s="3">
        <v>42188</v>
      </c>
      <c r="AA178" s="4" t="s">
        <v>88</v>
      </c>
      <c r="AB178" s="4" t="s">
        <v>122</v>
      </c>
      <c r="AC178" s="4">
        <v>0</v>
      </c>
      <c r="AD178" s="4">
        <v>0</v>
      </c>
      <c r="AE178" s="4" t="s">
        <v>153</v>
      </c>
      <c r="AF178" s="4">
        <v>0</v>
      </c>
      <c r="AG178" s="4" t="s">
        <v>2260</v>
      </c>
      <c r="AH178" s="4" t="s">
        <v>98</v>
      </c>
      <c r="AI178" s="4">
        <v>98577501</v>
      </c>
      <c r="AJ178" s="4">
        <v>0</v>
      </c>
      <c r="AK178" s="4" t="s">
        <v>153</v>
      </c>
      <c r="AL178" s="4">
        <v>0</v>
      </c>
      <c r="AM178" s="4" t="s">
        <v>2267</v>
      </c>
      <c r="AN178" s="4">
        <v>92</v>
      </c>
      <c r="AO178" s="4" t="s">
        <v>102</v>
      </c>
      <c r="AP178" s="4">
        <v>0</v>
      </c>
      <c r="AQ178" s="4" t="s">
        <v>113</v>
      </c>
      <c r="AR178" s="4">
        <v>0</v>
      </c>
      <c r="AS178" s="4">
        <v>0</v>
      </c>
      <c r="AT178" s="3">
        <v>42219</v>
      </c>
      <c r="AU178" s="3">
        <v>42311</v>
      </c>
      <c r="AV178" s="3">
        <v>42431</v>
      </c>
      <c r="AW178" s="4">
        <v>1</v>
      </c>
      <c r="AX178" s="4">
        <v>0</v>
      </c>
      <c r="AY178" s="4">
        <v>1</v>
      </c>
      <c r="AZ178" s="4">
        <v>0</v>
      </c>
      <c r="BA178" s="4"/>
    </row>
    <row r="179" spans="1:53" ht="15.75" thickBot="1" x14ac:dyDescent="0.3">
      <c r="A179" s="1">
        <v>169</v>
      </c>
      <c r="B179" t="s">
        <v>2172</v>
      </c>
      <c r="C179" s="4" t="s">
        <v>65</v>
      </c>
      <c r="D179" s="4" t="s">
        <v>2260</v>
      </c>
      <c r="E179" s="4">
        <v>453</v>
      </c>
      <c r="F179" s="3">
        <v>42187</v>
      </c>
      <c r="G179" s="4" t="s">
        <v>66</v>
      </c>
      <c r="H179" s="4" t="s">
        <v>3578</v>
      </c>
      <c r="I179" s="4" t="s">
        <v>115</v>
      </c>
      <c r="J179" s="4" t="s">
        <v>94</v>
      </c>
      <c r="K179" s="4" t="s">
        <v>2260</v>
      </c>
      <c r="L179" s="4" t="s">
        <v>1011</v>
      </c>
      <c r="M179" s="4">
        <v>39000000</v>
      </c>
      <c r="N179" s="4" t="s">
        <v>78</v>
      </c>
      <c r="O179" s="4">
        <v>899999306</v>
      </c>
      <c r="P179" s="4" t="s">
        <v>143</v>
      </c>
      <c r="Q179" s="4" t="s">
        <v>84</v>
      </c>
      <c r="R179" s="4" t="s">
        <v>98</v>
      </c>
      <c r="S179" s="4">
        <v>1098625537</v>
      </c>
      <c r="T179" s="4">
        <v>0</v>
      </c>
      <c r="U179" s="4" t="s">
        <v>153</v>
      </c>
      <c r="V179" s="4">
        <v>0</v>
      </c>
      <c r="W179" s="4" t="s">
        <v>2616</v>
      </c>
      <c r="X179" s="4" t="s">
        <v>73</v>
      </c>
      <c r="Y179" s="4" t="s">
        <v>229</v>
      </c>
      <c r="Z179" s="3">
        <v>42192</v>
      </c>
      <c r="AA179" s="4" t="s">
        <v>88</v>
      </c>
      <c r="AB179" s="4" t="s">
        <v>122</v>
      </c>
      <c r="AC179" s="4">
        <v>0</v>
      </c>
      <c r="AD179" s="4">
        <v>0</v>
      </c>
      <c r="AE179" s="4" t="s">
        <v>153</v>
      </c>
      <c r="AF179" s="4">
        <v>0</v>
      </c>
      <c r="AG179" s="4" t="s">
        <v>2260</v>
      </c>
      <c r="AH179" s="4" t="s">
        <v>98</v>
      </c>
      <c r="AI179" s="4">
        <v>98577501</v>
      </c>
      <c r="AJ179" s="4">
        <v>0</v>
      </c>
      <c r="AK179" s="4" t="s">
        <v>153</v>
      </c>
      <c r="AL179" s="4">
        <v>0</v>
      </c>
      <c r="AM179" s="4" t="s">
        <v>2267</v>
      </c>
      <c r="AN179" s="4">
        <v>177</v>
      </c>
      <c r="AO179" s="4" t="s">
        <v>102</v>
      </c>
      <c r="AP179" s="4">
        <v>0</v>
      </c>
      <c r="AQ179" s="4" t="s">
        <v>113</v>
      </c>
      <c r="AR179" s="4">
        <v>0</v>
      </c>
      <c r="AS179" s="4">
        <v>0</v>
      </c>
      <c r="AT179" s="3">
        <v>42192</v>
      </c>
      <c r="AU179" s="3">
        <v>42369</v>
      </c>
      <c r="AV179" s="3">
        <v>42489</v>
      </c>
      <c r="AW179" s="4">
        <v>1</v>
      </c>
      <c r="AX179" s="4">
        <v>0.35</v>
      </c>
      <c r="AY179" s="4">
        <v>1</v>
      </c>
      <c r="AZ179" s="4">
        <v>0.35</v>
      </c>
      <c r="BA179" s="4"/>
    </row>
    <row r="180" spans="1:53" ht="15.75" thickBot="1" x14ac:dyDescent="0.3">
      <c r="A180" s="1">
        <v>170</v>
      </c>
      <c r="B180" t="s">
        <v>2173</v>
      </c>
      <c r="C180" s="4" t="s">
        <v>65</v>
      </c>
      <c r="D180" s="4" t="s">
        <v>2260</v>
      </c>
      <c r="E180" s="4">
        <v>454</v>
      </c>
      <c r="F180" s="3">
        <v>42187</v>
      </c>
      <c r="G180" s="4" t="s">
        <v>66</v>
      </c>
      <c r="H180" s="4" t="s">
        <v>2617</v>
      </c>
      <c r="I180" s="4" t="s">
        <v>80</v>
      </c>
      <c r="J180" s="4" t="s">
        <v>164</v>
      </c>
      <c r="K180" s="4" t="s">
        <v>2260</v>
      </c>
      <c r="L180" s="4" t="s">
        <v>1691</v>
      </c>
      <c r="M180" s="4">
        <v>40600000</v>
      </c>
      <c r="N180" s="4" t="s">
        <v>78</v>
      </c>
      <c r="O180" s="4">
        <v>899999306</v>
      </c>
      <c r="P180" s="4" t="s">
        <v>143</v>
      </c>
      <c r="Q180" s="4" t="s">
        <v>84</v>
      </c>
      <c r="R180" s="4" t="s">
        <v>72</v>
      </c>
      <c r="S180" s="4">
        <v>0</v>
      </c>
      <c r="T180" s="4">
        <v>830073347</v>
      </c>
      <c r="U180" s="4" t="s">
        <v>108</v>
      </c>
      <c r="V180" s="4">
        <v>0</v>
      </c>
      <c r="W180" s="4" t="s">
        <v>2618</v>
      </c>
      <c r="X180" s="4" t="s">
        <v>73</v>
      </c>
      <c r="Y180" s="4" t="s">
        <v>229</v>
      </c>
      <c r="Z180" s="3">
        <v>42199</v>
      </c>
      <c r="AA180" s="4" t="s">
        <v>88</v>
      </c>
      <c r="AB180" s="4" t="s">
        <v>122</v>
      </c>
      <c r="AC180" s="4">
        <v>0</v>
      </c>
      <c r="AD180" s="4">
        <v>0</v>
      </c>
      <c r="AE180" s="4" t="s">
        <v>153</v>
      </c>
      <c r="AF180" s="4">
        <v>0</v>
      </c>
      <c r="AG180" s="4" t="s">
        <v>2260</v>
      </c>
      <c r="AH180" s="4" t="s">
        <v>98</v>
      </c>
      <c r="AI180" s="4">
        <v>24081122</v>
      </c>
      <c r="AJ180" s="4">
        <v>0</v>
      </c>
      <c r="AK180" s="4" t="s">
        <v>153</v>
      </c>
      <c r="AL180" s="4">
        <v>0</v>
      </c>
      <c r="AM180" s="4" t="s">
        <v>2315</v>
      </c>
      <c r="AN180" s="4">
        <v>123</v>
      </c>
      <c r="AO180" s="4" t="s">
        <v>102</v>
      </c>
      <c r="AP180" s="4">
        <v>0</v>
      </c>
      <c r="AQ180" s="4" t="s">
        <v>113</v>
      </c>
      <c r="AR180" s="4">
        <v>0</v>
      </c>
      <c r="AS180" s="4">
        <v>0</v>
      </c>
      <c r="AT180" s="3">
        <v>42187</v>
      </c>
      <c r="AU180" s="3">
        <v>42310</v>
      </c>
      <c r="AV180" s="3">
        <v>42430</v>
      </c>
      <c r="AW180" s="4">
        <v>1</v>
      </c>
      <c r="AX180" s="4">
        <v>1</v>
      </c>
      <c r="AY180" s="4">
        <v>1</v>
      </c>
      <c r="AZ180" s="4">
        <v>1</v>
      </c>
      <c r="BA180" s="4"/>
    </row>
    <row r="181" spans="1:53" ht="15.75" thickBot="1" x14ac:dyDescent="0.3">
      <c r="A181" s="1">
        <v>171</v>
      </c>
      <c r="B181" t="s">
        <v>2174</v>
      </c>
      <c r="C181" s="4" t="s">
        <v>65</v>
      </c>
      <c r="D181" s="4" t="s">
        <v>2260</v>
      </c>
      <c r="E181" s="4">
        <v>456</v>
      </c>
      <c r="F181" s="3">
        <v>42192</v>
      </c>
      <c r="G181" s="4" t="s">
        <v>66</v>
      </c>
      <c r="H181" s="4" t="s">
        <v>2619</v>
      </c>
      <c r="I181" s="4" t="s">
        <v>80</v>
      </c>
      <c r="J181" s="4" t="s">
        <v>164</v>
      </c>
      <c r="K181" s="4" t="s">
        <v>2260</v>
      </c>
      <c r="L181" s="4" t="s">
        <v>1696</v>
      </c>
      <c r="M181" s="4">
        <v>18666000</v>
      </c>
      <c r="N181" s="4" t="s">
        <v>78</v>
      </c>
      <c r="O181" s="4">
        <v>899999306</v>
      </c>
      <c r="P181" s="4" t="s">
        <v>143</v>
      </c>
      <c r="Q181" s="4" t="s">
        <v>84</v>
      </c>
      <c r="R181" s="4" t="s">
        <v>98</v>
      </c>
      <c r="S181" s="4">
        <v>1053789147</v>
      </c>
      <c r="T181" s="4">
        <v>0</v>
      </c>
      <c r="U181" s="4" t="s">
        <v>153</v>
      </c>
      <c r="V181" s="4">
        <v>0</v>
      </c>
      <c r="W181" s="4" t="s">
        <v>2620</v>
      </c>
      <c r="X181" s="4" t="s">
        <v>73</v>
      </c>
      <c r="Y181" s="4" t="s">
        <v>229</v>
      </c>
      <c r="Z181" s="3">
        <v>42192</v>
      </c>
      <c r="AA181" s="4" t="s">
        <v>88</v>
      </c>
      <c r="AB181" s="4" t="s">
        <v>122</v>
      </c>
      <c r="AC181" s="4">
        <v>0</v>
      </c>
      <c r="AD181" s="4">
        <v>0</v>
      </c>
      <c r="AE181" s="4" t="s">
        <v>153</v>
      </c>
      <c r="AF181" s="4">
        <v>0</v>
      </c>
      <c r="AG181" s="4" t="s">
        <v>2260</v>
      </c>
      <c r="AH181" s="4" t="s">
        <v>98</v>
      </c>
      <c r="AI181" s="4">
        <v>52358010</v>
      </c>
      <c r="AJ181" s="4">
        <v>0</v>
      </c>
      <c r="AK181" s="4" t="s">
        <v>153</v>
      </c>
      <c r="AL181" s="4">
        <v>0</v>
      </c>
      <c r="AM181" s="4" t="s">
        <v>2470</v>
      </c>
      <c r="AN181" s="4">
        <v>177</v>
      </c>
      <c r="AO181" s="4" t="s">
        <v>102</v>
      </c>
      <c r="AP181" s="4">
        <v>0</v>
      </c>
      <c r="AQ181" s="4" t="s">
        <v>113</v>
      </c>
      <c r="AR181" s="4">
        <v>0</v>
      </c>
      <c r="AS181" s="4">
        <v>0</v>
      </c>
      <c r="AT181" s="3">
        <v>42192</v>
      </c>
      <c r="AU181" s="3">
        <v>42369</v>
      </c>
      <c r="AV181" s="3">
        <v>42489</v>
      </c>
      <c r="AW181" s="4">
        <v>1</v>
      </c>
      <c r="AX181" s="4">
        <v>0.3</v>
      </c>
      <c r="AY181" s="4">
        <v>1</v>
      </c>
      <c r="AZ181" s="4">
        <v>0.7</v>
      </c>
      <c r="BA181" s="4"/>
    </row>
    <row r="182" spans="1:53" ht="15.75" thickBot="1" x14ac:dyDescent="0.3">
      <c r="A182" s="1">
        <v>172</v>
      </c>
      <c r="B182" t="s">
        <v>2175</v>
      </c>
      <c r="C182" s="4" t="s">
        <v>65</v>
      </c>
      <c r="D182" s="4" t="s">
        <v>2260</v>
      </c>
      <c r="E182" s="4">
        <v>458</v>
      </c>
      <c r="F182" s="3">
        <v>42199</v>
      </c>
      <c r="G182" s="4" t="s">
        <v>66</v>
      </c>
      <c r="H182" s="4" t="s">
        <v>2621</v>
      </c>
      <c r="I182" s="4" t="s">
        <v>105</v>
      </c>
      <c r="J182" s="4" t="s">
        <v>164</v>
      </c>
      <c r="K182" s="4" t="s">
        <v>2260</v>
      </c>
      <c r="L182" s="4" t="s">
        <v>1514</v>
      </c>
      <c r="M182" s="4">
        <v>246064768</v>
      </c>
      <c r="N182" s="4" t="s">
        <v>78</v>
      </c>
      <c r="O182" s="4">
        <v>899999306</v>
      </c>
      <c r="P182" s="4" t="s">
        <v>143</v>
      </c>
      <c r="Q182" s="4" t="s">
        <v>84</v>
      </c>
      <c r="R182" s="4" t="s">
        <v>72</v>
      </c>
      <c r="S182" s="4">
        <v>0</v>
      </c>
      <c r="T182" s="4">
        <v>830110838</v>
      </c>
      <c r="U182" s="4" t="s">
        <v>138</v>
      </c>
      <c r="V182" s="4">
        <v>0</v>
      </c>
      <c r="W182" s="4" t="s">
        <v>2622</v>
      </c>
      <c r="X182" s="4" t="s">
        <v>73</v>
      </c>
      <c r="Y182" s="4" t="s">
        <v>229</v>
      </c>
      <c r="Z182" s="3">
        <v>42212</v>
      </c>
      <c r="AA182" s="4" t="s">
        <v>88</v>
      </c>
      <c r="AB182" s="4" t="s">
        <v>122</v>
      </c>
      <c r="AC182" s="4">
        <v>0</v>
      </c>
      <c r="AD182" s="4">
        <v>0</v>
      </c>
      <c r="AE182" s="4" t="s">
        <v>153</v>
      </c>
      <c r="AF182" s="4">
        <v>0</v>
      </c>
      <c r="AG182" s="4" t="s">
        <v>2260</v>
      </c>
      <c r="AH182" s="4" t="s">
        <v>98</v>
      </c>
      <c r="AI182" s="4">
        <v>79157318</v>
      </c>
      <c r="AJ182" s="4">
        <v>0</v>
      </c>
      <c r="AK182" s="4" t="s">
        <v>153</v>
      </c>
      <c r="AL182" s="4">
        <v>0</v>
      </c>
      <c r="AM182" s="4" t="s">
        <v>2276</v>
      </c>
      <c r="AN182" s="4">
        <v>170</v>
      </c>
      <c r="AO182" s="4" t="s">
        <v>102</v>
      </c>
      <c r="AP182" s="4">
        <v>0</v>
      </c>
      <c r="AQ182" s="4" t="s">
        <v>113</v>
      </c>
      <c r="AR182" s="4">
        <v>0</v>
      </c>
      <c r="AS182" s="4">
        <v>0</v>
      </c>
      <c r="AT182" s="3">
        <v>42199</v>
      </c>
      <c r="AU182" s="3">
        <v>42369</v>
      </c>
      <c r="AV182" s="3">
        <v>42489</v>
      </c>
      <c r="AW182" s="4">
        <v>1</v>
      </c>
      <c r="AX182" s="4">
        <v>0.56000000000000005</v>
      </c>
      <c r="AY182" s="4">
        <v>1</v>
      </c>
      <c r="AZ182" s="4">
        <v>0.56000000000000005</v>
      </c>
      <c r="BA182" s="4"/>
    </row>
    <row r="183" spans="1:53" ht="15.75" thickBot="1" x14ac:dyDescent="0.3">
      <c r="A183" s="1">
        <v>173</v>
      </c>
      <c r="B183" t="s">
        <v>2176</v>
      </c>
      <c r="C183" s="4" t="s">
        <v>65</v>
      </c>
      <c r="D183" s="4" t="s">
        <v>2260</v>
      </c>
      <c r="E183" s="4">
        <v>459</v>
      </c>
      <c r="F183" s="3">
        <v>42199</v>
      </c>
      <c r="G183" s="4" t="s">
        <v>66</v>
      </c>
      <c r="H183" s="4" t="s">
        <v>2623</v>
      </c>
      <c r="I183" s="4" t="s">
        <v>93</v>
      </c>
      <c r="J183" s="4" t="s">
        <v>94</v>
      </c>
      <c r="K183" s="4" t="s">
        <v>2260</v>
      </c>
      <c r="L183" s="4" t="s">
        <v>941</v>
      </c>
      <c r="M183" s="4">
        <v>18364540</v>
      </c>
      <c r="N183" s="4" t="s">
        <v>78</v>
      </c>
      <c r="O183" s="4">
        <v>899999306</v>
      </c>
      <c r="P183" s="4" t="s">
        <v>143</v>
      </c>
      <c r="Q183" s="4" t="s">
        <v>84</v>
      </c>
      <c r="R183" s="4" t="s">
        <v>72</v>
      </c>
      <c r="S183" s="4">
        <v>0</v>
      </c>
      <c r="T183" s="4">
        <v>860049903</v>
      </c>
      <c r="U183" s="4" t="s">
        <v>138</v>
      </c>
      <c r="V183" s="4">
        <v>0</v>
      </c>
      <c r="W183" s="4" t="s">
        <v>2624</v>
      </c>
      <c r="X183" s="4" t="s">
        <v>73</v>
      </c>
      <c r="Y183" s="4" t="s">
        <v>229</v>
      </c>
      <c r="Z183" s="3">
        <v>42215</v>
      </c>
      <c r="AA183" s="4" t="s">
        <v>88</v>
      </c>
      <c r="AB183" s="4" t="s">
        <v>122</v>
      </c>
      <c r="AC183" s="4">
        <v>0</v>
      </c>
      <c r="AD183" s="4">
        <v>0</v>
      </c>
      <c r="AE183" s="4" t="s">
        <v>153</v>
      </c>
      <c r="AF183" s="4">
        <v>0</v>
      </c>
      <c r="AG183" s="4" t="s">
        <v>2260</v>
      </c>
      <c r="AH183" s="4" t="s">
        <v>98</v>
      </c>
      <c r="AI183" s="4">
        <v>39745587</v>
      </c>
      <c r="AJ183" s="4">
        <v>0</v>
      </c>
      <c r="AK183" s="4" t="s">
        <v>153</v>
      </c>
      <c r="AL183" s="4">
        <v>0</v>
      </c>
      <c r="AM183" s="4" t="s">
        <v>2346</v>
      </c>
      <c r="AN183" s="4">
        <v>170</v>
      </c>
      <c r="AO183" s="4" t="s">
        <v>102</v>
      </c>
      <c r="AP183" s="4">
        <v>0</v>
      </c>
      <c r="AQ183" s="4" t="s">
        <v>113</v>
      </c>
      <c r="AR183" s="4">
        <v>0</v>
      </c>
      <c r="AS183" s="4">
        <v>0</v>
      </c>
      <c r="AT183" s="3">
        <v>42199</v>
      </c>
      <c r="AU183" s="3">
        <v>42369</v>
      </c>
      <c r="AV183" s="3">
        <v>42489</v>
      </c>
      <c r="AW183" s="4">
        <v>1</v>
      </c>
      <c r="AX183" s="4">
        <v>1</v>
      </c>
      <c r="AY183" s="4">
        <v>1</v>
      </c>
      <c r="AZ183" s="4">
        <v>1</v>
      </c>
      <c r="BA183" s="4"/>
    </row>
    <row r="184" spans="1:53" ht="15.75" thickBot="1" x14ac:dyDescent="0.3">
      <c r="A184" s="1">
        <v>174</v>
      </c>
      <c r="B184" t="s">
        <v>2177</v>
      </c>
      <c r="C184" s="4" t="s">
        <v>65</v>
      </c>
      <c r="D184" s="4" t="s">
        <v>2260</v>
      </c>
      <c r="E184" s="4">
        <v>460</v>
      </c>
      <c r="F184" s="3">
        <v>42199</v>
      </c>
      <c r="G184" s="4" t="s">
        <v>66</v>
      </c>
      <c r="H184" s="4" t="s">
        <v>2625</v>
      </c>
      <c r="I184" s="4" t="s">
        <v>93</v>
      </c>
      <c r="J184" s="4" t="s">
        <v>94</v>
      </c>
      <c r="K184" s="4" t="s">
        <v>2260</v>
      </c>
      <c r="L184" s="4" t="s">
        <v>941</v>
      </c>
      <c r="M184" s="4">
        <v>282135200</v>
      </c>
      <c r="N184" s="4" t="s">
        <v>78</v>
      </c>
      <c r="O184" s="4">
        <v>899999306</v>
      </c>
      <c r="P184" s="4" t="s">
        <v>143</v>
      </c>
      <c r="Q184" s="4" t="s">
        <v>84</v>
      </c>
      <c r="R184" s="4" t="s">
        <v>72</v>
      </c>
      <c r="S184" s="4">
        <v>0</v>
      </c>
      <c r="T184" s="4">
        <v>891412195</v>
      </c>
      <c r="U184" s="4" t="s">
        <v>143</v>
      </c>
      <c r="V184" s="4">
        <v>0</v>
      </c>
      <c r="W184" s="4" t="s">
        <v>2626</v>
      </c>
      <c r="X184" s="4" t="s">
        <v>73</v>
      </c>
      <c r="Y184" s="4" t="s">
        <v>229</v>
      </c>
      <c r="Z184" s="3">
        <v>42209</v>
      </c>
      <c r="AA184" s="4" t="s">
        <v>88</v>
      </c>
      <c r="AB184" s="4" t="s">
        <v>122</v>
      </c>
      <c r="AC184" s="4">
        <v>0</v>
      </c>
      <c r="AD184" s="4">
        <v>0</v>
      </c>
      <c r="AE184" s="4" t="s">
        <v>153</v>
      </c>
      <c r="AF184" s="4">
        <v>0</v>
      </c>
      <c r="AG184" s="4" t="s">
        <v>2260</v>
      </c>
      <c r="AH184" s="4" t="s">
        <v>98</v>
      </c>
      <c r="AI184" s="4">
        <v>39745587</v>
      </c>
      <c r="AJ184" s="4">
        <v>0</v>
      </c>
      <c r="AK184" s="4" t="s">
        <v>153</v>
      </c>
      <c r="AL184" s="4">
        <v>0</v>
      </c>
      <c r="AM184" s="4" t="s">
        <v>2346</v>
      </c>
      <c r="AN184" s="4">
        <v>153</v>
      </c>
      <c r="AO184" s="4" t="s">
        <v>102</v>
      </c>
      <c r="AP184" s="4">
        <v>0</v>
      </c>
      <c r="AQ184" s="4" t="s">
        <v>113</v>
      </c>
      <c r="AR184" s="4">
        <v>0</v>
      </c>
      <c r="AS184" s="4">
        <v>0</v>
      </c>
      <c r="AT184" s="3">
        <v>42209</v>
      </c>
      <c r="AU184" s="3">
        <v>42362</v>
      </c>
      <c r="AV184" s="3">
        <v>42482</v>
      </c>
      <c r="AW184" s="4">
        <v>1</v>
      </c>
      <c r="AX184" s="4">
        <v>0.91</v>
      </c>
      <c r="AY184" s="4">
        <v>1</v>
      </c>
      <c r="AZ184" s="4">
        <v>0.91</v>
      </c>
      <c r="BA184" s="4"/>
    </row>
    <row r="185" spans="1:53" ht="15.75" thickBot="1" x14ac:dyDescent="0.3">
      <c r="A185" s="1">
        <v>175</v>
      </c>
      <c r="B185" t="s">
        <v>2178</v>
      </c>
      <c r="C185" s="4" t="s">
        <v>65</v>
      </c>
      <c r="D185" s="4" t="s">
        <v>2260</v>
      </c>
      <c r="E185" s="4">
        <v>461</v>
      </c>
      <c r="F185" s="3">
        <v>42199</v>
      </c>
      <c r="G185" s="4" t="s">
        <v>66</v>
      </c>
      <c r="H185" s="4" t="s">
        <v>2627</v>
      </c>
      <c r="I185" s="4" t="s">
        <v>93</v>
      </c>
      <c r="J185" s="4" t="s">
        <v>94</v>
      </c>
      <c r="K185" s="4" t="s">
        <v>2260</v>
      </c>
      <c r="L185" s="4" t="s">
        <v>941</v>
      </c>
      <c r="M185" s="4">
        <v>977880</v>
      </c>
      <c r="N185" s="4" t="s">
        <v>78</v>
      </c>
      <c r="O185" s="4">
        <v>899999306</v>
      </c>
      <c r="P185" s="4" t="s">
        <v>143</v>
      </c>
      <c r="Q185" s="4" t="s">
        <v>84</v>
      </c>
      <c r="R185" s="4" t="s">
        <v>72</v>
      </c>
      <c r="S185" s="4">
        <v>0</v>
      </c>
      <c r="T185" s="4">
        <v>860527779</v>
      </c>
      <c r="U185" s="4" t="s">
        <v>70</v>
      </c>
      <c r="V185" s="4">
        <v>0</v>
      </c>
      <c r="W185" s="4" t="s">
        <v>2628</v>
      </c>
      <c r="X185" s="4" t="s">
        <v>73</v>
      </c>
      <c r="Y185" s="4" t="s">
        <v>229</v>
      </c>
      <c r="Z185" s="3">
        <v>42212</v>
      </c>
      <c r="AA185" s="4" t="s">
        <v>88</v>
      </c>
      <c r="AB185" s="4" t="s">
        <v>122</v>
      </c>
      <c r="AC185" s="4">
        <v>0</v>
      </c>
      <c r="AD185" s="4">
        <v>0</v>
      </c>
      <c r="AE185" s="4" t="s">
        <v>153</v>
      </c>
      <c r="AF185" s="4">
        <v>0</v>
      </c>
      <c r="AG185" s="4" t="s">
        <v>2260</v>
      </c>
      <c r="AH185" s="4" t="s">
        <v>98</v>
      </c>
      <c r="AI185" s="4">
        <v>52045462</v>
      </c>
      <c r="AJ185" s="4">
        <v>0</v>
      </c>
      <c r="AK185" s="4" t="s">
        <v>153</v>
      </c>
      <c r="AL185" s="4">
        <v>0</v>
      </c>
      <c r="AM185" s="4" t="s">
        <v>2629</v>
      </c>
      <c r="AN185" s="4">
        <v>36</v>
      </c>
      <c r="AO185" s="4" t="s">
        <v>102</v>
      </c>
      <c r="AP185" s="4">
        <v>0</v>
      </c>
      <c r="AQ185" s="4" t="s">
        <v>113</v>
      </c>
      <c r="AR185" s="4">
        <v>0</v>
      </c>
      <c r="AS185" s="4">
        <v>0</v>
      </c>
      <c r="AT185" s="3">
        <v>42212</v>
      </c>
      <c r="AU185" s="3">
        <v>42248</v>
      </c>
      <c r="AV185" s="3">
        <v>42368</v>
      </c>
      <c r="AW185" s="4">
        <v>1</v>
      </c>
      <c r="AX185" s="4">
        <v>1</v>
      </c>
      <c r="AY185" s="4">
        <v>1</v>
      </c>
      <c r="AZ185" s="4">
        <v>1</v>
      </c>
      <c r="BA185" s="4"/>
    </row>
    <row r="186" spans="1:53" ht="15.75" thickBot="1" x14ac:dyDescent="0.3">
      <c r="A186" s="1">
        <v>176</v>
      </c>
      <c r="B186" t="s">
        <v>2179</v>
      </c>
      <c r="C186" s="4" t="s">
        <v>65</v>
      </c>
      <c r="D186" s="4" t="s">
        <v>2260</v>
      </c>
      <c r="E186" s="4">
        <v>462</v>
      </c>
      <c r="F186" s="3">
        <v>42199</v>
      </c>
      <c r="G186" s="4" t="s">
        <v>66</v>
      </c>
      <c r="H186" s="4" t="s">
        <v>2630</v>
      </c>
      <c r="I186" s="4" t="s">
        <v>93</v>
      </c>
      <c r="J186" s="4" t="s">
        <v>94</v>
      </c>
      <c r="K186" s="4" t="s">
        <v>2260</v>
      </c>
      <c r="L186" s="4" t="s">
        <v>941</v>
      </c>
      <c r="M186" s="4">
        <v>4831284</v>
      </c>
      <c r="N186" s="4" t="s">
        <v>78</v>
      </c>
      <c r="O186" s="4">
        <v>899999306</v>
      </c>
      <c r="P186" s="4" t="s">
        <v>143</v>
      </c>
      <c r="Q186" s="4" t="s">
        <v>84</v>
      </c>
      <c r="R186" s="4" t="s">
        <v>72</v>
      </c>
      <c r="S186" s="4">
        <v>0</v>
      </c>
      <c r="T186" s="4">
        <v>860403097</v>
      </c>
      <c r="U186" s="4" t="s">
        <v>108</v>
      </c>
      <c r="V186" s="4">
        <v>0</v>
      </c>
      <c r="W186" s="4" t="s">
        <v>2631</v>
      </c>
      <c r="X186" s="4" t="s">
        <v>73</v>
      </c>
      <c r="Y186" s="4" t="s">
        <v>229</v>
      </c>
      <c r="Z186" s="3">
        <v>42214</v>
      </c>
      <c r="AA186" s="4" t="s">
        <v>88</v>
      </c>
      <c r="AB186" s="4" t="s">
        <v>122</v>
      </c>
      <c r="AC186" s="4">
        <v>0</v>
      </c>
      <c r="AD186" s="4">
        <v>0</v>
      </c>
      <c r="AE186" s="4" t="s">
        <v>153</v>
      </c>
      <c r="AF186" s="4">
        <v>0</v>
      </c>
      <c r="AG186" s="4" t="s">
        <v>2260</v>
      </c>
      <c r="AH186" s="4" t="s">
        <v>98</v>
      </c>
      <c r="AI186" s="4">
        <v>39745587</v>
      </c>
      <c r="AJ186" s="4">
        <v>0</v>
      </c>
      <c r="AK186" s="4" t="s">
        <v>153</v>
      </c>
      <c r="AL186" s="4">
        <v>0</v>
      </c>
      <c r="AM186" s="4" t="s">
        <v>2346</v>
      </c>
      <c r="AN186" s="4">
        <v>35</v>
      </c>
      <c r="AO186" s="4" t="s">
        <v>102</v>
      </c>
      <c r="AP186" s="4">
        <v>0</v>
      </c>
      <c r="AQ186" s="4" t="s">
        <v>113</v>
      </c>
      <c r="AR186" s="4">
        <v>0</v>
      </c>
      <c r="AS186" s="4">
        <v>0</v>
      </c>
      <c r="AT186" s="3">
        <v>42213</v>
      </c>
      <c r="AU186" s="3">
        <v>42248</v>
      </c>
      <c r="AV186" s="3">
        <v>42368</v>
      </c>
      <c r="AW186" s="4">
        <v>1</v>
      </c>
      <c r="AX186" s="4">
        <v>1</v>
      </c>
      <c r="AY186" s="4">
        <v>1</v>
      </c>
      <c r="AZ186" s="4">
        <v>1</v>
      </c>
      <c r="BA186" s="4"/>
    </row>
    <row r="187" spans="1:53" ht="15.75" thickBot="1" x14ac:dyDescent="0.3">
      <c r="A187" s="1">
        <v>177</v>
      </c>
      <c r="B187" t="s">
        <v>2180</v>
      </c>
      <c r="C187" s="4" t="s">
        <v>65</v>
      </c>
      <c r="D187" s="4" t="s">
        <v>2260</v>
      </c>
      <c r="E187" s="4">
        <v>463</v>
      </c>
      <c r="F187" s="3">
        <v>42199</v>
      </c>
      <c r="G187" s="4" t="s">
        <v>66</v>
      </c>
      <c r="H187" s="4" t="s">
        <v>2630</v>
      </c>
      <c r="I187" s="4" t="s">
        <v>93</v>
      </c>
      <c r="J187" s="4" t="s">
        <v>94</v>
      </c>
      <c r="K187" s="4" t="s">
        <v>2260</v>
      </c>
      <c r="L187" s="4" t="s">
        <v>483</v>
      </c>
      <c r="M187" s="4">
        <v>267074759</v>
      </c>
      <c r="N187" s="4" t="s">
        <v>78</v>
      </c>
      <c r="O187" s="4">
        <v>899999306</v>
      </c>
      <c r="P187" s="4" t="s">
        <v>143</v>
      </c>
      <c r="Q187" s="4" t="s">
        <v>84</v>
      </c>
      <c r="R187" s="4" t="s">
        <v>72</v>
      </c>
      <c r="S187" s="4">
        <v>0</v>
      </c>
      <c r="T187" s="4">
        <v>832003079</v>
      </c>
      <c r="U187" s="4" t="s">
        <v>96</v>
      </c>
      <c r="V187" s="4">
        <v>0</v>
      </c>
      <c r="W187" s="4" t="s">
        <v>2575</v>
      </c>
      <c r="X187" s="4" t="s">
        <v>73</v>
      </c>
      <c r="Y187" s="4" t="s">
        <v>229</v>
      </c>
      <c r="Z187" s="3">
        <v>42213</v>
      </c>
      <c r="AA187" s="4" t="s">
        <v>88</v>
      </c>
      <c r="AB187" s="4" t="s">
        <v>122</v>
      </c>
      <c r="AC187" s="4">
        <v>0</v>
      </c>
      <c r="AD187" s="4">
        <v>0</v>
      </c>
      <c r="AE187" s="4" t="s">
        <v>153</v>
      </c>
      <c r="AF187" s="4">
        <v>0</v>
      </c>
      <c r="AG187" s="4" t="s">
        <v>2260</v>
      </c>
      <c r="AH187" s="4" t="s">
        <v>98</v>
      </c>
      <c r="AI187" s="4">
        <v>39745587</v>
      </c>
      <c r="AJ187" s="4">
        <v>0</v>
      </c>
      <c r="AK187" s="4" t="s">
        <v>153</v>
      </c>
      <c r="AL187" s="4">
        <v>0</v>
      </c>
      <c r="AM187" s="4" t="s">
        <v>2346</v>
      </c>
      <c r="AN187" s="4">
        <v>35</v>
      </c>
      <c r="AO187" s="4" t="s">
        <v>102</v>
      </c>
      <c r="AP187" s="4">
        <v>0</v>
      </c>
      <c r="AQ187" s="4" t="s">
        <v>113</v>
      </c>
      <c r="AR187" s="4">
        <v>0</v>
      </c>
      <c r="AS187" s="4">
        <v>0</v>
      </c>
      <c r="AT187" s="3">
        <v>42216</v>
      </c>
      <c r="AU187" s="3">
        <v>42251</v>
      </c>
      <c r="AV187" s="3">
        <v>42371</v>
      </c>
      <c r="AW187" s="4">
        <v>1</v>
      </c>
      <c r="AX187" s="4">
        <v>1</v>
      </c>
      <c r="AY187" s="4">
        <v>1</v>
      </c>
      <c r="AZ187" s="4">
        <v>0</v>
      </c>
      <c r="BA187" s="4"/>
    </row>
    <row r="188" spans="1:53" ht="15.75" thickBot="1" x14ac:dyDescent="0.3">
      <c r="A188" s="1">
        <v>178</v>
      </c>
      <c r="B188" t="s">
        <v>2181</v>
      </c>
      <c r="C188" s="4" t="s">
        <v>65</v>
      </c>
      <c r="D188" s="4" t="s">
        <v>2260</v>
      </c>
      <c r="E188" s="4">
        <v>464</v>
      </c>
      <c r="F188" s="3">
        <v>42199</v>
      </c>
      <c r="G188" s="4" t="s">
        <v>66</v>
      </c>
      <c r="H188" s="4" t="s">
        <v>2632</v>
      </c>
      <c r="I188" s="4" t="s">
        <v>93</v>
      </c>
      <c r="J188" s="4" t="s">
        <v>94</v>
      </c>
      <c r="K188" s="4" t="s">
        <v>2260</v>
      </c>
      <c r="L188" s="4" t="s">
        <v>941</v>
      </c>
      <c r="M188" s="4">
        <v>18503708</v>
      </c>
      <c r="N188" s="4" t="s">
        <v>78</v>
      </c>
      <c r="O188" s="4">
        <v>899999306</v>
      </c>
      <c r="P188" s="4" t="s">
        <v>143</v>
      </c>
      <c r="Q188" s="4" t="s">
        <v>84</v>
      </c>
      <c r="R188" s="4" t="s">
        <v>72</v>
      </c>
      <c r="S188" s="4">
        <v>0</v>
      </c>
      <c r="T188" s="4">
        <v>900011514</v>
      </c>
      <c r="U188" s="4" t="s">
        <v>127</v>
      </c>
      <c r="V188" s="4">
        <v>0</v>
      </c>
      <c r="W188" s="4" t="s">
        <v>2633</v>
      </c>
      <c r="X188" s="4" t="s">
        <v>73</v>
      </c>
      <c r="Y188" s="4" t="s">
        <v>229</v>
      </c>
      <c r="Z188" s="3">
        <v>42212</v>
      </c>
      <c r="AA188" s="4" t="s">
        <v>88</v>
      </c>
      <c r="AB188" s="4" t="s">
        <v>122</v>
      </c>
      <c r="AC188" s="4">
        <v>0</v>
      </c>
      <c r="AD188" s="4">
        <v>0</v>
      </c>
      <c r="AE188" s="4" t="s">
        <v>153</v>
      </c>
      <c r="AF188" s="4">
        <v>0</v>
      </c>
      <c r="AG188" s="4" t="s">
        <v>2260</v>
      </c>
      <c r="AH188" s="4" t="s">
        <v>98</v>
      </c>
      <c r="AI188" s="4">
        <v>39745587</v>
      </c>
      <c r="AJ188" s="4">
        <v>0</v>
      </c>
      <c r="AK188" s="4" t="s">
        <v>153</v>
      </c>
      <c r="AL188" s="4">
        <v>0</v>
      </c>
      <c r="AM188" s="4" t="s">
        <v>2346</v>
      </c>
      <c r="AN188" s="4">
        <v>150</v>
      </c>
      <c r="AO188" s="4" t="s">
        <v>102</v>
      </c>
      <c r="AP188" s="4">
        <v>0</v>
      </c>
      <c r="AQ188" s="4" t="s">
        <v>113</v>
      </c>
      <c r="AR188" s="4">
        <v>0</v>
      </c>
      <c r="AS188" s="4">
        <v>0</v>
      </c>
      <c r="AT188" s="3">
        <v>42212</v>
      </c>
      <c r="AU188" s="3">
        <v>42362</v>
      </c>
      <c r="AV188" s="3">
        <v>42482</v>
      </c>
      <c r="AW188" s="4">
        <v>1</v>
      </c>
      <c r="AX188" s="4">
        <v>0.15</v>
      </c>
      <c r="AY188" s="4">
        <v>1</v>
      </c>
      <c r="AZ188" s="4">
        <v>0</v>
      </c>
      <c r="BA188" s="4"/>
    </row>
    <row r="189" spans="1:53" ht="15.75" thickBot="1" x14ac:dyDescent="0.3">
      <c r="A189" s="1">
        <v>179</v>
      </c>
      <c r="B189" t="s">
        <v>2182</v>
      </c>
      <c r="C189" s="4" t="s">
        <v>65</v>
      </c>
      <c r="D189" s="4" t="s">
        <v>2260</v>
      </c>
      <c r="E189" s="4">
        <v>465</v>
      </c>
      <c r="F189" s="3">
        <v>42199</v>
      </c>
      <c r="G189" s="4" t="s">
        <v>66</v>
      </c>
      <c r="H189" s="4" t="s">
        <v>2634</v>
      </c>
      <c r="I189" s="4" t="s">
        <v>93</v>
      </c>
      <c r="J189" s="4" t="s">
        <v>94</v>
      </c>
      <c r="K189" s="4" t="s">
        <v>2260</v>
      </c>
      <c r="L189" s="4" t="s">
        <v>941</v>
      </c>
      <c r="M189" s="4">
        <v>3539856</v>
      </c>
      <c r="N189" s="4" t="s">
        <v>78</v>
      </c>
      <c r="O189" s="4">
        <v>899999306</v>
      </c>
      <c r="P189" s="4" t="s">
        <v>143</v>
      </c>
      <c r="Q189" s="4" t="s">
        <v>84</v>
      </c>
      <c r="R189" s="4" t="s">
        <v>72</v>
      </c>
      <c r="S189" s="4">
        <v>0</v>
      </c>
      <c r="T189" s="4">
        <v>830017609</v>
      </c>
      <c r="U189" s="4" t="s">
        <v>70</v>
      </c>
      <c r="V189" s="4">
        <v>0</v>
      </c>
      <c r="W189" s="4" t="s">
        <v>2635</v>
      </c>
      <c r="X189" s="4" t="s">
        <v>73</v>
      </c>
      <c r="Y189" s="4" t="s">
        <v>229</v>
      </c>
      <c r="Z189" s="3">
        <v>42212</v>
      </c>
      <c r="AA189" s="4" t="s">
        <v>88</v>
      </c>
      <c r="AB189" s="4" t="s">
        <v>122</v>
      </c>
      <c r="AC189" s="4">
        <v>0</v>
      </c>
      <c r="AD189" s="4">
        <v>0</v>
      </c>
      <c r="AE189" s="4" t="s">
        <v>153</v>
      </c>
      <c r="AF189" s="4">
        <v>0</v>
      </c>
      <c r="AG189" s="4" t="s">
        <v>2260</v>
      </c>
      <c r="AH189" s="4" t="s">
        <v>98</v>
      </c>
      <c r="AI189" s="4">
        <v>39745587</v>
      </c>
      <c r="AJ189" s="4">
        <v>0</v>
      </c>
      <c r="AK189" s="4" t="s">
        <v>153</v>
      </c>
      <c r="AL189" s="4">
        <v>0</v>
      </c>
      <c r="AM189" s="4" t="s">
        <v>2346</v>
      </c>
      <c r="AN189" s="4">
        <v>95</v>
      </c>
      <c r="AO189" s="4" t="s">
        <v>102</v>
      </c>
      <c r="AP189" s="4">
        <v>0</v>
      </c>
      <c r="AQ189" s="4" t="s">
        <v>113</v>
      </c>
      <c r="AR189" s="4">
        <v>0</v>
      </c>
      <c r="AS189" s="4">
        <v>0</v>
      </c>
      <c r="AT189" s="3">
        <v>42212</v>
      </c>
      <c r="AU189" s="3">
        <v>42307</v>
      </c>
      <c r="AV189" s="3">
        <v>42427</v>
      </c>
      <c r="AW189" s="4">
        <v>1</v>
      </c>
      <c r="AX189" s="4">
        <v>1</v>
      </c>
      <c r="AY189" s="4">
        <v>1</v>
      </c>
      <c r="AZ189" s="4">
        <v>1</v>
      </c>
      <c r="BA189" s="4"/>
    </row>
    <row r="190" spans="1:53" ht="15.75" thickBot="1" x14ac:dyDescent="0.3">
      <c r="A190" s="1">
        <v>180</v>
      </c>
      <c r="B190" t="s">
        <v>2183</v>
      </c>
      <c r="C190" s="4" t="s">
        <v>65</v>
      </c>
      <c r="D190" s="4" t="s">
        <v>2260</v>
      </c>
      <c r="E190" s="4">
        <v>466</v>
      </c>
      <c r="F190" s="3">
        <v>42199</v>
      </c>
      <c r="G190" s="4" t="s">
        <v>66</v>
      </c>
      <c r="H190" s="4" t="s">
        <v>2634</v>
      </c>
      <c r="I190" s="4" t="s">
        <v>93</v>
      </c>
      <c r="J190" s="4" t="s">
        <v>94</v>
      </c>
      <c r="K190" s="4" t="s">
        <v>2260</v>
      </c>
      <c r="L190" s="4" t="s">
        <v>941</v>
      </c>
      <c r="M190" s="4">
        <v>929160</v>
      </c>
      <c r="N190" s="4" t="s">
        <v>78</v>
      </c>
      <c r="O190" s="4">
        <v>899999306</v>
      </c>
      <c r="P190" s="4" t="s">
        <v>143</v>
      </c>
      <c r="Q190" s="4" t="s">
        <v>84</v>
      </c>
      <c r="R190" s="4" t="s">
        <v>72</v>
      </c>
      <c r="S190" s="4">
        <v>0</v>
      </c>
      <c r="T190" s="4">
        <v>900523310</v>
      </c>
      <c r="U190" s="4" t="s">
        <v>138</v>
      </c>
      <c r="V190" s="4">
        <v>0</v>
      </c>
      <c r="W190" s="4" t="s">
        <v>2636</v>
      </c>
      <c r="X190" s="4" t="s">
        <v>73</v>
      </c>
      <c r="Y190" s="4" t="s">
        <v>229</v>
      </c>
      <c r="Z190" s="3">
        <v>42226</v>
      </c>
      <c r="AA190" s="4" t="s">
        <v>88</v>
      </c>
      <c r="AB190" s="4" t="s">
        <v>122</v>
      </c>
      <c r="AC190" s="4">
        <v>0</v>
      </c>
      <c r="AD190" s="4">
        <v>0</v>
      </c>
      <c r="AE190" s="4" t="s">
        <v>153</v>
      </c>
      <c r="AF190" s="4">
        <v>0</v>
      </c>
      <c r="AG190" s="4" t="s">
        <v>2260</v>
      </c>
      <c r="AH190" s="4" t="s">
        <v>98</v>
      </c>
      <c r="AI190" s="4">
        <v>52045462</v>
      </c>
      <c r="AJ190" s="4">
        <v>0</v>
      </c>
      <c r="AK190" s="4" t="s">
        <v>153</v>
      </c>
      <c r="AL190" s="4">
        <v>0</v>
      </c>
      <c r="AM190" s="4" t="s">
        <v>2629</v>
      </c>
      <c r="AN190" s="4">
        <v>92</v>
      </c>
      <c r="AO190" s="4" t="s">
        <v>102</v>
      </c>
      <c r="AP190" s="4">
        <v>0</v>
      </c>
      <c r="AQ190" s="4" t="s">
        <v>113</v>
      </c>
      <c r="AR190" s="4">
        <v>0</v>
      </c>
      <c r="AS190" s="4">
        <v>0</v>
      </c>
      <c r="AT190" s="3">
        <v>42226</v>
      </c>
      <c r="AU190" s="3">
        <v>42318</v>
      </c>
      <c r="AV190" s="3">
        <v>42438</v>
      </c>
      <c r="AW190" s="4">
        <v>1</v>
      </c>
      <c r="AX190" s="4">
        <v>1</v>
      </c>
      <c r="AY190" s="4">
        <v>1</v>
      </c>
      <c r="AZ190" s="4">
        <v>1</v>
      </c>
      <c r="BA190" s="4"/>
    </row>
    <row r="191" spans="1:53" ht="15.75" thickBot="1" x14ac:dyDescent="0.3">
      <c r="A191" s="1">
        <v>181</v>
      </c>
      <c r="B191" t="s">
        <v>2184</v>
      </c>
      <c r="C191" s="4" t="s">
        <v>65</v>
      </c>
      <c r="D191" s="4" t="s">
        <v>2260</v>
      </c>
      <c r="E191" s="4">
        <v>467</v>
      </c>
      <c r="F191" s="3">
        <v>42199</v>
      </c>
      <c r="G191" s="4" t="s">
        <v>66</v>
      </c>
      <c r="H191" s="4" t="s">
        <v>2637</v>
      </c>
      <c r="I191" s="4" t="s">
        <v>93</v>
      </c>
      <c r="J191" s="4" t="s">
        <v>94</v>
      </c>
      <c r="K191" s="4" t="s">
        <v>2260</v>
      </c>
      <c r="L191" s="4" t="s">
        <v>941</v>
      </c>
      <c r="M191" s="4">
        <v>173200</v>
      </c>
      <c r="N191" s="4" t="s">
        <v>78</v>
      </c>
      <c r="O191" s="4">
        <v>899999306</v>
      </c>
      <c r="P191" s="4" t="s">
        <v>143</v>
      </c>
      <c r="Q191" s="4" t="s">
        <v>84</v>
      </c>
      <c r="R191" s="4" t="s">
        <v>72</v>
      </c>
      <c r="S191" s="4">
        <v>0</v>
      </c>
      <c r="T191" s="4">
        <v>900230898</v>
      </c>
      <c r="U191" s="4" t="s">
        <v>138</v>
      </c>
      <c r="V191" s="4">
        <v>0</v>
      </c>
      <c r="W191" s="4" t="s">
        <v>2638</v>
      </c>
      <c r="X191" s="4" t="s">
        <v>73</v>
      </c>
      <c r="Y191" s="4" t="s">
        <v>229</v>
      </c>
      <c r="Z191" s="3">
        <v>42213</v>
      </c>
      <c r="AA191" s="4" t="s">
        <v>88</v>
      </c>
      <c r="AB191" s="4" t="s">
        <v>122</v>
      </c>
      <c r="AC191" s="4">
        <v>0</v>
      </c>
      <c r="AD191" s="4">
        <v>0</v>
      </c>
      <c r="AE191" s="4" t="s">
        <v>153</v>
      </c>
      <c r="AF191" s="4">
        <v>0</v>
      </c>
      <c r="AG191" s="4" t="s">
        <v>2260</v>
      </c>
      <c r="AH191" s="4" t="s">
        <v>98</v>
      </c>
      <c r="AI191" s="4">
        <v>39745587</v>
      </c>
      <c r="AJ191" s="4">
        <v>0</v>
      </c>
      <c r="AK191" s="4" t="s">
        <v>153</v>
      </c>
      <c r="AL191" s="4">
        <v>0</v>
      </c>
      <c r="AM191" s="4" t="s">
        <v>2346</v>
      </c>
      <c r="AN191" s="4">
        <v>170</v>
      </c>
      <c r="AO191" s="4" t="s">
        <v>102</v>
      </c>
      <c r="AP191" s="4">
        <v>0</v>
      </c>
      <c r="AQ191" s="4" t="s">
        <v>113</v>
      </c>
      <c r="AR191" s="4">
        <v>0</v>
      </c>
      <c r="AS191" s="4">
        <v>0</v>
      </c>
      <c r="AT191" s="3">
        <v>42199</v>
      </c>
      <c r="AU191" s="3">
        <v>42369</v>
      </c>
      <c r="AV191" s="3">
        <v>42489</v>
      </c>
      <c r="AW191" s="4">
        <v>1</v>
      </c>
      <c r="AX191" s="4">
        <v>1</v>
      </c>
      <c r="AY191" s="4">
        <v>1</v>
      </c>
      <c r="AZ191" s="4">
        <v>1</v>
      </c>
      <c r="BA191" s="4"/>
    </row>
    <row r="192" spans="1:53" ht="15.75" thickBot="1" x14ac:dyDescent="0.3">
      <c r="A192" s="1">
        <v>182</v>
      </c>
      <c r="B192" t="s">
        <v>2185</v>
      </c>
      <c r="C192" s="4" t="s">
        <v>65</v>
      </c>
      <c r="D192" s="4" t="s">
        <v>2260</v>
      </c>
      <c r="E192" s="4">
        <v>468</v>
      </c>
      <c r="F192" s="3">
        <v>42199</v>
      </c>
      <c r="G192" s="4" t="s">
        <v>66</v>
      </c>
      <c r="H192" s="4" t="s">
        <v>2639</v>
      </c>
      <c r="I192" s="4" t="s">
        <v>93</v>
      </c>
      <c r="J192" s="4" t="s">
        <v>94</v>
      </c>
      <c r="K192" s="4" t="s">
        <v>2260</v>
      </c>
      <c r="L192" s="4" t="s">
        <v>941</v>
      </c>
      <c r="M192" s="4">
        <v>16698895</v>
      </c>
      <c r="N192" s="4" t="s">
        <v>78</v>
      </c>
      <c r="O192" s="4">
        <v>899999306</v>
      </c>
      <c r="P192" s="4" t="s">
        <v>143</v>
      </c>
      <c r="Q192" s="4" t="s">
        <v>84</v>
      </c>
      <c r="R192" s="4" t="s">
        <v>72</v>
      </c>
      <c r="S192" s="4">
        <v>0</v>
      </c>
      <c r="T192" s="4">
        <v>800162615</v>
      </c>
      <c r="U192" s="4" t="s">
        <v>127</v>
      </c>
      <c r="V192" s="4">
        <v>0</v>
      </c>
      <c r="W192" s="4" t="s">
        <v>2640</v>
      </c>
      <c r="X192" s="4" t="s">
        <v>73</v>
      </c>
      <c r="Y192" s="4" t="s">
        <v>229</v>
      </c>
      <c r="Z192" s="3">
        <v>42214</v>
      </c>
      <c r="AA192" s="4" t="s">
        <v>88</v>
      </c>
      <c r="AB192" s="4" t="s">
        <v>122</v>
      </c>
      <c r="AC192" s="4">
        <v>0</v>
      </c>
      <c r="AD192" s="4">
        <v>0</v>
      </c>
      <c r="AE192" s="4" t="s">
        <v>153</v>
      </c>
      <c r="AF192" s="4">
        <v>0</v>
      </c>
      <c r="AG192" s="4" t="s">
        <v>2260</v>
      </c>
      <c r="AH192" s="4" t="s">
        <v>98</v>
      </c>
      <c r="AI192" s="4">
        <v>39745587</v>
      </c>
      <c r="AJ192" s="4">
        <v>0</v>
      </c>
      <c r="AK192" s="4" t="s">
        <v>153</v>
      </c>
      <c r="AL192" s="4">
        <v>0</v>
      </c>
      <c r="AM192" s="4" t="s">
        <v>2346</v>
      </c>
      <c r="AN192" s="4">
        <v>128</v>
      </c>
      <c r="AO192" s="4" t="s">
        <v>102</v>
      </c>
      <c r="AP192" s="4">
        <v>0</v>
      </c>
      <c r="AQ192" s="4" t="s">
        <v>113</v>
      </c>
      <c r="AR192" s="4">
        <v>0</v>
      </c>
      <c r="AS192" s="4">
        <v>0</v>
      </c>
      <c r="AT192" s="3">
        <v>42214</v>
      </c>
      <c r="AU192" s="3">
        <v>42342</v>
      </c>
      <c r="AV192" s="3">
        <v>42462</v>
      </c>
      <c r="AW192" s="4">
        <v>1</v>
      </c>
      <c r="AX192" s="4">
        <v>0.33</v>
      </c>
      <c r="AY192" s="4">
        <v>1</v>
      </c>
      <c r="AZ192" s="4">
        <v>0</v>
      </c>
      <c r="BA192" s="4"/>
    </row>
    <row r="193" spans="1:53" ht="15.75" thickBot="1" x14ac:dyDescent="0.3">
      <c r="A193" s="1">
        <v>183</v>
      </c>
      <c r="B193" t="s">
        <v>2186</v>
      </c>
      <c r="C193" s="4" t="s">
        <v>65</v>
      </c>
      <c r="D193" s="4" t="s">
        <v>2260</v>
      </c>
      <c r="E193" s="4">
        <v>469</v>
      </c>
      <c r="F193" s="3">
        <v>42199</v>
      </c>
      <c r="G193" s="4" t="s">
        <v>66</v>
      </c>
      <c r="H193" s="4" t="s">
        <v>2627</v>
      </c>
      <c r="I193" s="4" t="s">
        <v>93</v>
      </c>
      <c r="J193" s="4" t="s">
        <v>94</v>
      </c>
      <c r="K193" s="4" t="s">
        <v>2260</v>
      </c>
      <c r="L193" s="4" t="s">
        <v>483</v>
      </c>
      <c r="M193" s="4">
        <v>36250797</v>
      </c>
      <c r="N193" s="4" t="s">
        <v>78</v>
      </c>
      <c r="O193" s="4">
        <v>899999306</v>
      </c>
      <c r="P193" s="4" t="s">
        <v>143</v>
      </c>
      <c r="Q193" s="4" t="s">
        <v>84</v>
      </c>
      <c r="R193" s="4" t="s">
        <v>72</v>
      </c>
      <c r="S193" s="4">
        <v>0</v>
      </c>
      <c r="T193" s="4">
        <v>860518299</v>
      </c>
      <c r="U193" s="4" t="s">
        <v>70</v>
      </c>
      <c r="V193" s="4">
        <v>0</v>
      </c>
      <c r="W193" s="4" t="s">
        <v>2641</v>
      </c>
      <c r="X193" s="4" t="s">
        <v>73</v>
      </c>
      <c r="Y193" s="4" t="s">
        <v>229</v>
      </c>
      <c r="Z193" s="3">
        <v>42221</v>
      </c>
      <c r="AA193" s="4" t="s">
        <v>88</v>
      </c>
      <c r="AB193" s="4" t="s">
        <v>122</v>
      </c>
      <c r="AC193" s="4">
        <v>0</v>
      </c>
      <c r="AD193" s="4">
        <v>0</v>
      </c>
      <c r="AE193" s="4" t="s">
        <v>153</v>
      </c>
      <c r="AF193" s="4">
        <v>0</v>
      </c>
      <c r="AG193" s="4" t="s">
        <v>2260</v>
      </c>
      <c r="AH193" s="4" t="s">
        <v>98</v>
      </c>
      <c r="AI193" s="4">
        <v>52045462</v>
      </c>
      <c r="AJ193" s="4">
        <v>0</v>
      </c>
      <c r="AK193" s="4" t="s">
        <v>153</v>
      </c>
      <c r="AL193" s="4">
        <v>0</v>
      </c>
      <c r="AM193" s="4" t="s">
        <v>2629</v>
      </c>
      <c r="AN193" s="4">
        <v>35</v>
      </c>
      <c r="AO193" s="4" t="s">
        <v>102</v>
      </c>
      <c r="AP193" s="4">
        <v>0</v>
      </c>
      <c r="AQ193" s="4" t="s">
        <v>113</v>
      </c>
      <c r="AR193" s="4">
        <v>0</v>
      </c>
      <c r="AS193" s="4">
        <v>0</v>
      </c>
      <c r="AT193" s="3">
        <v>42221</v>
      </c>
      <c r="AU193" s="3">
        <v>42256</v>
      </c>
      <c r="AV193" s="3">
        <v>42376</v>
      </c>
      <c r="AW193" s="4">
        <v>1</v>
      </c>
      <c r="AX193" s="4">
        <v>1</v>
      </c>
      <c r="AY193" s="4">
        <v>1</v>
      </c>
      <c r="AZ193" s="4">
        <v>1</v>
      </c>
      <c r="BA193" s="4"/>
    </row>
    <row r="194" spans="1:53" ht="15.75" thickBot="1" x14ac:dyDescent="0.3">
      <c r="A194" s="1">
        <v>184</v>
      </c>
      <c r="B194" t="s">
        <v>2187</v>
      </c>
      <c r="C194" s="4" t="s">
        <v>65</v>
      </c>
      <c r="D194" s="4" t="s">
        <v>2260</v>
      </c>
      <c r="E194" s="4">
        <v>470</v>
      </c>
      <c r="F194" s="3">
        <v>42199</v>
      </c>
      <c r="G194" s="4" t="s">
        <v>66</v>
      </c>
      <c r="H194" s="4" t="s">
        <v>2637</v>
      </c>
      <c r="I194" s="4" t="s">
        <v>93</v>
      </c>
      <c r="J194" s="4" t="s">
        <v>94</v>
      </c>
      <c r="K194" s="4" t="s">
        <v>2260</v>
      </c>
      <c r="L194" s="4" t="s">
        <v>483</v>
      </c>
      <c r="M194" s="4">
        <v>1062108</v>
      </c>
      <c r="N194" s="4" t="s">
        <v>78</v>
      </c>
      <c r="O194" s="4">
        <v>899999306</v>
      </c>
      <c r="P194" s="4" t="s">
        <v>143</v>
      </c>
      <c r="Q194" s="4" t="s">
        <v>84</v>
      </c>
      <c r="R194" s="4" t="s">
        <v>72</v>
      </c>
      <c r="S194" s="4">
        <v>0</v>
      </c>
      <c r="T194" s="4">
        <v>800200257</v>
      </c>
      <c r="U194" s="4" t="s">
        <v>127</v>
      </c>
      <c r="V194" s="4">
        <v>0</v>
      </c>
      <c r="W194" s="4" t="s">
        <v>2642</v>
      </c>
      <c r="X194" s="4" t="s">
        <v>73</v>
      </c>
      <c r="Y194" s="4" t="s">
        <v>229</v>
      </c>
      <c r="Z194" s="3">
        <v>42221</v>
      </c>
      <c r="AA194" s="4" t="s">
        <v>88</v>
      </c>
      <c r="AB194" s="4" t="s">
        <v>122</v>
      </c>
      <c r="AC194" s="4">
        <v>0</v>
      </c>
      <c r="AD194" s="4">
        <v>0</v>
      </c>
      <c r="AE194" s="4" t="s">
        <v>153</v>
      </c>
      <c r="AF194" s="4">
        <v>0</v>
      </c>
      <c r="AG194" s="4" t="s">
        <v>2260</v>
      </c>
      <c r="AH194" s="4" t="s">
        <v>98</v>
      </c>
      <c r="AI194" s="4">
        <v>39745587</v>
      </c>
      <c r="AJ194" s="4">
        <v>0</v>
      </c>
      <c r="AK194" s="4" t="s">
        <v>153</v>
      </c>
      <c r="AL194" s="4">
        <v>0</v>
      </c>
      <c r="AM194" s="4" t="s">
        <v>2346</v>
      </c>
      <c r="AN194" s="4">
        <v>35</v>
      </c>
      <c r="AO194" s="4" t="s">
        <v>102</v>
      </c>
      <c r="AP194" s="4">
        <v>0</v>
      </c>
      <c r="AQ194" s="4" t="s">
        <v>113</v>
      </c>
      <c r="AR194" s="4">
        <v>0</v>
      </c>
      <c r="AS194" s="4">
        <v>0</v>
      </c>
      <c r="AT194" s="3">
        <v>42221</v>
      </c>
      <c r="AU194" s="3">
        <v>42256</v>
      </c>
      <c r="AV194" s="3">
        <v>42376</v>
      </c>
      <c r="AW194" s="4">
        <v>1</v>
      </c>
      <c r="AX194" s="4">
        <v>0.5</v>
      </c>
      <c r="AY194" s="4">
        <v>1</v>
      </c>
      <c r="AZ194" s="4">
        <v>0.5</v>
      </c>
      <c r="BA194" s="4"/>
    </row>
    <row r="195" spans="1:53" ht="15.75" thickBot="1" x14ac:dyDescent="0.3">
      <c r="A195" s="1">
        <v>185</v>
      </c>
      <c r="B195" t="s">
        <v>2188</v>
      </c>
      <c r="C195" s="4" t="s">
        <v>65</v>
      </c>
      <c r="D195" s="4" t="s">
        <v>2260</v>
      </c>
      <c r="E195" s="4">
        <v>471</v>
      </c>
      <c r="F195" s="3">
        <v>42199</v>
      </c>
      <c r="G195" s="4" t="s">
        <v>66</v>
      </c>
      <c r="H195" s="4" t="s">
        <v>2630</v>
      </c>
      <c r="I195" s="4" t="s">
        <v>93</v>
      </c>
      <c r="J195" s="4" t="s">
        <v>94</v>
      </c>
      <c r="K195" s="4" t="s">
        <v>2260</v>
      </c>
      <c r="L195" s="4" t="s">
        <v>941</v>
      </c>
      <c r="M195" s="4">
        <v>2400897</v>
      </c>
      <c r="N195" s="4" t="s">
        <v>78</v>
      </c>
      <c r="O195" s="4">
        <v>899999306</v>
      </c>
      <c r="P195" s="4" t="s">
        <v>143</v>
      </c>
      <c r="Q195" s="4" t="s">
        <v>84</v>
      </c>
      <c r="R195" s="4" t="s">
        <v>72</v>
      </c>
      <c r="S195" s="4">
        <v>0</v>
      </c>
      <c r="T195" s="4">
        <v>860536024</v>
      </c>
      <c r="U195" s="4" t="s">
        <v>138</v>
      </c>
      <c r="V195" s="4">
        <v>0</v>
      </c>
      <c r="W195" s="4" t="s">
        <v>2643</v>
      </c>
      <c r="X195" s="4" t="s">
        <v>73</v>
      </c>
      <c r="Y195" s="4" t="s">
        <v>229</v>
      </c>
      <c r="Z195" s="3">
        <v>42214</v>
      </c>
      <c r="AA195" s="4" t="s">
        <v>88</v>
      </c>
      <c r="AB195" s="4" t="s">
        <v>122</v>
      </c>
      <c r="AC195" s="4">
        <v>0</v>
      </c>
      <c r="AD195" s="4">
        <v>0</v>
      </c>
      <c r="AE195" s="4" t="s">
        <v>153</v>
      </c>
      <c r="AF195" s="4">
        <v>0</v>
      </c>
      <c r="AG195" s="4" t="s">
        <v>2260</v>
      </c>
      <c r="AH195" s="4" t="s">
        <v>98</v>
      </c>
      <c r="AI195" s="4">
        <v>52045462</v>
      </c>
      <c r="AJ195" s="4">
        <v>0</v>
      </c>
      <c r="AK195" s="4" t="s">
        <v>153</v>
      </c>
      <c r="AL195" s="4">
        <v>0</v>
      </c>
      <c r="AM195" s="4" t="s">
        <v>2629</v>
      </c>
      <c r="AN195" s="4">
        <v>92</v>
      </c>
      <c r="AO195" s="4" t="s">
        <v>102</v>
      </c>
      <c r="AP195" s="4">
        <v>0</v>
      </c>
      <c r="AQ195" s="4" t="s">
        <v>113</v>
      </c>
      <c r="AR195" s="4">
        <v>0</v>
      </c>
      <c r="AS195" s="4">
        <v>0</v>
      </c>
      <c r="AT195" s="3">
        <v>42214</v>
      </c>
      <c r="AU195" s="3">
        <v>42306</v>
      </c>
      <c r="AV195" s="3">
        <v>42426</v>
      </c>
      <c r="AW195" s="4">
        <v>1</v>
      </c>
      <c r="AX195" s="4">
        <v>1</v>
      </c>
      <c r="AY195" s="4">
        <v>1</v>
      </c>
      <c r="AZ195" s="4">
        <v>1</v>
      </c>
      <c r="BA195" s="4"/>
    </row>
    <row r="196" spans="1:53" ht="15.75" thickBot="1" x14ac:dyDescent="0.3">
      <c r="A196" s="1">
        <v>186</v>
      </c>
      <c r="B196" t="s">
        <v>2189</v>
      </c>
      <c r="C196" s="4" t="s">
        <v>65</v>
      </c>
      <c r="D196" s="4" t="s">
        <v>2260</v>
      </c>
      <c r="E196" s="4">
        <v>472</v>
      </c>
      <c r="F196" s="3">
        <v>42199</v>
      </c>
      <c r="G196" s="4" t="s">
        <v>66</v>
      </c>
      <c r="H196" s="4" t="s">
        <v>2644</v>
      </c>
      <c r="I196" s="4" t="s">
        <v>93</v>
      </c>
      <c r="J196" s="4" t="s">
        <v>94</v>
      </c>
      <c r="K196" s="4" t="s">
        <v>2260</v>
      </c>
      <c r="L196" s="4" t="s">
        <v>941</v>
      </c>
      <c r="M196" s="4">
        <v>12307136</v>
      </c>
      <c r="N196" s="4" t="s">
        <v>78</v>
      </c>
      <c r="O196" s="4">
        <v>899999306</v>
      </c>
      <c r="P196" s="4" t="s">
        <v>143</v>
      </c>
      <c r="Q196" s="4" t="s">
        <v>84</v>
      </c>
      <c r="R196" s="4" t="s">
        <v>72</v>
      </c>
      <c r="S196" s="4">
        <v>0</v>
      </c>
      <c r="T196" s="4">
        <v>805014913</v>
      </c>
      <c r="U196" s="4" t="s">
        <v>70</v>
      </c>
      <c r="V196" s="4">
        <v>0</v>
      </c>
      <c r="W196" s="4" t="s">
        <v>2645</v>
      </c>
      <c r="X196" s="4" t="s">
        <v>73</v>
      </c>
      <c r="Y196" s="4" t="s">
        <v>229</v>
      </c>
      <c r="Z196" s="3">
        <v>42216</v>
      </c>
      <c r="AA196" s="4" t="s">
        <v>88</v>
      </c>
      <c r="AB196" s="4" t="s">
        <v>122</v>
      </c>
      <c r="AC196" s="4">
        <v>0</v>
      </c>
      <c r="AD196" s="4">
        <v>0</v>
      </c>
      <c r="AE196" s="4" t="s">
        <v>153</v>
      </c>
      <c r="AF196" s="4">
        <v>0</v>
      </c>
      <c r="AG196" s="4" t="s">
        <v>2260</v>
      </c>
      <c r="AH196" s="4" t="s">
        <v>98</v>
      </c>
      <c r="AI196" s="4">
        <v>52045462</v>
      </c>
      <c r="AJ196" s="4">
        <v>0</v>
      </c>
      <c r="AK196" s="4" t="s">
        <v>153</v>
      </c>
      <c r="AL196" s="4">
        <v>0</v>
      </c>
      <c r="AM196" s="4" t="s">
        <v>2629</v>
      </c>
      <c r="AN196" s="4">
        <v>92</v>
      </c>
      <c r="AO196" s="4" t="s">
        <v>102</v>
      </c>
      <c r="AP196" s="4">
        <v>0</v>
      </c>
      <c r="AQ196" s="4" t="s">
        <v>113</v>
      </c>
      <c r="AR196" s="4">
        <v>0</v>
      </c>
      <c r="AS196" s="4">
        <v>0</v>
      </c>
      <c r="AT196" s="3">
        <v>42216</v>
      </c>
      <c r="AU196" s="3">
        <v>42308</v>
      </c>
      <c r="AV196" s="3">
        <v>42428</v>
      </c>
      <c r="AW196" s="4">
        <v>1</v>
      </c>
      <c r="AX196" s="4">
        <v>0.84</v>
      </c>
      <c r="AY196" s="4">
        <v>1</v>
      </c>
      <c r="AZ196" s="4">
        <v>0.84</v>
      </c>
      <c r="BA196" s="4"/>
    </row>
    <row r="197" spans="1:53" ht="15.75" thickBot="1" x14ac:dyDescent="0.3">
      <c r="A197" s="1">
        <v>187</v>
      </c>
      <c r="B197" t="s">
        <v>2190</v>
      </c>
      <c r="C197" s="4" t="s">
        <v>65</v>
      </c>
      <c r="D197" s="4" t="s">
        <v>2260</v>
      </c>
      <c r="E197" s="4">
        <v>473</v>
      </c>
      <c r="F197" s="3">
        <v>42199</v>
      </c>
      <c r="G197" s="4" t="s">
        <v>66</v>
      </c>
      <c r="H197" s="4" t="s">
        <v>2646</v>
      </c>
      <c r="I197" s="4" t="s">
        <v>93</v>
      </c>
      <c r="J197" s="4" t="s">
        <v>94</v>
      </c>
      <c r="K197" s="4" t="s">
        <v>2260</v>
      </c>
      <c r="L197" s="4" t="s">
        <v>483</v>
      </c>
      <c r="M197" s="4">
        <v>5430192</v>
      </c>
      <c r="N197" s="4" t="s">
        <v>78</v>
      </c>
      <c r="O197" s="4">
        <v>899999306</v>
      </c>
      <c r="P197" s="4" t="s">
        <v>143</v>
      </c>
      <c r="Q197" s="4" t="s">
        <v>84</v>
      </c>
      <c r="R197" s="4" t="s">
        <v>72</v>
      </c>
      <c r="S197" s="4">
        <v>0</v>
      </c>
      <c r="T197" s="4">
        <v>860502528</v>
      </c>
      <c r="U197" s="4" t="s">
        <v>70</v>
      </c>
      <c r="V197" s="4">
        <v>0</v>
      </c>
      <c r="W197" s="4" t="s">
        <v>2647</v>
      </c>
      <c r="X197" s="4" t="s">
        <v>73</v>
      </c>
      <c r="Y197" s="4" t="s">
        <v>229</v>
      </c>
      <c r="Z197" s="3">
        <v>42215</v>
      </c>
      <c r="AA197" s="4" t="s">
        <v>88</v>
      </c>
      <c r="AB197" s="4" t="s">
        <v>122</v>
      </c>
      <c r="AC197" s="4">
        <v>0</v>
      </c>
      <c r="AD197" s="4">
        <v>0</v>
      </c>
      <c r="AE197" s="4" t="s">
        <v>153</v>
      </c>
      <c r="AF197" s="4">
        <v>0</v>
      </c>
      <c r="AG197" s="4" t="s">
        <v>2260</v>
      </c>
      <c r="AH197" s="4" t="s">
        <v>98</v>
      </c>
      <c r="AI197" s="4">
        <v>52045462</v>
      </c>
      <c r="AJ197" s="4">
        <v>0</v>
      </c>
      <c r="AK197" s="4" t="s">
        <v>153</v>
      </c>
      <c r="AL197" s="4">
        <v>0</v>
      </c>
      <c r="AM197" s="4" t="s">
        <v>2629</v>
      </c>
      <c r="AN197" s="4">
        <v>170</v>
      </c>
      <c r="AO197" s="4" t="s">
        <v>102</v>
      </c>
      <c r="AP197" s="4">
        <v>0</v>
      </c>
      <c r="AQ197" s="4" t="s">
        <v>113</v>
      </c>
      <c r="AR197" s="4">
        <v>0</v>
      </c>
      <c r="AS197" s="4">
        <v>0</v>
      </c>
      <c r="AT197" s="3">
        <v>42199</v>
      </c>
      <c r="AU197" s="3">
        <v>42369</v>
      </c>
      <c r="AV197" s="3">
        <v>42489</v>
      </c>
      <c r="AW197" s="4">
        <v>1</v>
      </c>
      <c r="AX197" s="4">
        <v>1</v>
      </c>
      <c r="AY197" s="4">
        <v>1</v>
      </c>
      <c r="AZ197" s="4">
        <v>1</v>
      </c>
      <c r="BA197" s="4"/>
    </row>
    <row r="198" spans="1:53" ht="15.75" thickBot="1" x14ac:dyDescent="0.3">
      <c r="A198" s="1">
        <v>188</v>
      </c>
      <c r="B198" t="s">
        <v>2191</v>
      </c>
      <c r="C198" s="4" t="s">
        <v>65</v>
      </c>
      <c r="D198" s="4" t="s">
        <v>2260</v>
      </c>
      <c r="E198" s="4">
        <v>474</v>
      </c>
      <c r="F198" s="3">
        <v>42199</v>
      </c>
      <c r="G198" s="4" t="s">
        <v>66</v>
      </c>
      <c r="H198" s="4" t="s">
        <v>2627</v>
      </c>
      <c r="I198" s="4" t="s">
        <v>93</v>
      </c>
      <c r="J198" s="4" t="s">
        <v>94</v>
      </c>
      <c r="K198" s="4" t="s">
        <v>2260</v>
      </c>
      <c r="L198" s="4" t="s">
        <v>483</v>
      </c>
      <c r="M198" s="4">
        <v>22360972</v>
      </c>
      <c r="N198" s="4" t="s">
        <v>78</v>
      </c>
      <c r="O198" s="4">
        <v>899999306</v>
      </c>
      <c r="P198" s="4" t="s">
        <v>143</v>
      </c>
      <c r="Q198" s="4" t="s">
        <v>84</v>
      </c>
      <c r="R198" s="4" t="s">
        <v>72</v>
      </c>
      <c r="S198" s="4">
        <v>0</v>
      </c>
      <c r="T198" s="4">
        <v>890935513</v>
      </c>
      <c r="U198" s="4" t="s">
        <v>143</v>
      </c>
      <c r="V198" s="4">
        <v>0</v>
      </c>
      <c r="W198" s="4" t="s">
        <v>2648</v>
      </c>
      <c r="X198" s="4" t="s">
        <v>73</v>
      </c>
      <c r="Y198" s="4" t="s">
        <v>229</v>
      </c>
      <c r="Z198" s="3">
        <v>42219</v>
      </c>
      <c r="AA198" s="4" t="s">
        <v>88</v>
      </c>
      <c r="AB198" s="4" t="s">
        <v>122</v>
      </c>
      <c r="AC198" s="4">
        <v>0</v>
      </c>
      <c r="AD198" s="4">
        <v>0</v>
      </c>
      <c r="AE198" s="4" t="s">
        <v>153</v>
      </c>
      <c r="AF198" s="4">
        <v>0</v>
      </c>
      <c r="AG198" s="4" t="s">
        <v>2260</v>
      </c>
      <c r="AH198" s="4" t="s">
        <v>98</v>
      </c>
      <c r="AI198" s="4">
        <v>39745587</v>
      </c>
      <c r="AJ198" s="4">
        <v>0</v>
      </c>
      <c r="AK198" s="4" t="s">
        <v>153</v>
      </c>
      <c r="AL198" s="4">
        <v>0</v>
      </c>
      <c r="AM198" s="4" t="s">
        <v>2346</v>
      </c>
      <c r="AN198" s="4">
        <v>170</v>
      </c>
      <c r="AO198" s="4" t="s">
        <v>102</v>
      </c>
      <c r="AP198" s="4">
        <v>0</v>
      </c>
      <c r="AQ198" s="4" t="s">
        <v>113</v>
      </c>
      <c r="AR198" s="4">
        <v>0</v>
      </c>
      <c r="AS198" s="4">
        <v>0</v>
      </c>
      <c r="AT198" s="3">
        <v>42199</v>
      </c>
      <c r="AU198" s="3">
        <v>42369</v>
      </c>
      <c r="AV198" s="3">
        <v>42489</v>
      </c>
      <c r="AW198" s="4">
        <v>1</v>
      </c>
      <c r="AX198" s="4">
        <v>1</v>
      </c>
      <c r="AY198" s="4">
        <v>1</v>
      </c>
      <c r="AZ198" s="4">
        <v>1</v>
      </c>
      <c r="BA198" s="4"/>
    </row>
    <row r="199" spans="1:53" ht="15.75" thickBot="1" x14ac:dyDescent="0.3">
      <c r="A199" s="1">
        <v>189</v>
      </c>
      <c r="B199" t="s">
        <v>2192</v>
      </c>
      <c r="C199" s="4" t="s">
        <v>65</v>
      </c>
      <c r="D199" s="4" t="s">
        <v>2260</v>
      </c>
      <c r="E199" s="4">
        <v>475</v>
      </c>
      <c r="F199" s="3">
        <v>42199</v>
      </c>
      <c r="G199" s="4" t="s">
        <v>66</v>
      </c>
      <c r="H199" s="4" t="s">
        <v>2646</v>
      </c>
      <c r="I199" s="4" t="s">
        <v>93</v>
      </c>
      <c r="J199" s="4" t="s">
        <v>94</v>
      </c>
      <c r="K199" s="4" t="s">
        <v>2260</v>
      </c>
      <c r="L199" s="4" t="s">
        <v>941</v>
      </c>
      <c r="M199" s="4">
        <v>86160160</v>
      </c>
      <c r="N199" s="4" t="s">
        <v>78</v>
      </c>
      <c r="O199" s="4">
        <v>899999306</v>
      </c>
      <c r="P199" s="4" t="s">
        <v>143</v>
      </c>
      <c r="Q199" s="4" t="s">
        <v>84</v>
      </c>
      <c r="R199" s="4" t="s">
        <v>72</v>
      </c>
      <c r="S199" s="4">
        <v>0</v>
      </c>
      <c r="T199" s="4">
        <v>830034462</v>
      </c>
      <c r="U199" s="4" t="s">
        <v>133</v>
      </c>
      <c r="V199" s="4">
        <v>0</v>
      </c>
      <c r="W199" s="4" t="s">
        <v>2649</v>
      </c>
      <c r="X199" s="4" t="s">
        <v>73</v>
      </c>
      <c r="Y199" s="4" t="s">
        <v>229</v>
      </c>
      <c r="Z199" s="3">
        <v>42215</v>
      </c>
      <c r="AA199" s="4" t="s">
        <v>88</v>
      </c>
      <c r="AB199" s="4" t="s">
        <v>122</v>
      </c>
      <c r="AC199" s="4">
        <v>0</v>
      </c>
      <c r="AD199" s="4">
        <v>0</v>
      </c>
      <c r="AE199" s="4" t="s">
        <v>153</v>
      </c>
      <c r="AF199" s="4">
        <v>0</v>
      </c>
      <c r="AG199" s="4" t="s">
        <v>2260</v>
      </c>
      <c r="AH199" s="4" t="s">
        <v>98</v>
      </c>
      <c r="AI199" s="4">
        <v>52045462</v>
      </c>
      <c r="AJ199" s="4">
        <v>0</v>
      </c>
      <c r="AK199" s="4" t="s">
        <v>153</v>
      </c>
      <c r="AL199" s="4">
        <v>0</v>
      </c>
      <c r="AM199" s="4" t="s">
        <v>2629</v>
      </c>
      <c r="AN199" s="4">
        <v>35</v>
      </c>
      <c r="AO199" s="4" t="s">
        <v>102</v>
      </c>
      <c r="AP199" s="4">
        <v>0</v>
      </c>
      <c r="AQ199" s="4" t="s">
        <v>113</v>
      </c>
      <c r="AR199" s="4">
        <v>0</v>
      </c>
      <c r="AS199" s="4">
        <v>0</v>
      </c>
      <c r="AT199" s="3">
        <v>42215</v>
      </c>
      <c r="AU199" s="3">
        <v>42250</v>
      </c>
      <c r="AV199" s="3">
        <v>42370</v>
      </c>
      <c r="AW199" s="4">
        <v>1</v>
      </c>
      <c r="AX199" s="4">
        <v>1</v>
      </c>
      <c r="AY199" s="4">
        <v>1</v>
      </c>
      <c r="AZ199" s="4">
        <v>1</v>
      </c>
      <c r="BA199" s="4"/>
    </row>
    <row r="200" spans="1:53" ht="15.75" thickBot="1" x14ac:dyDescent="0.3">
      <c r="A200" s="1">
        <v>190</v>
      </c>
      <c r="B200" t="s">
        <v>2193</v>
      </c>
      <c r="C200" s="4" t="s">
        <v>65</v>
      </c>
      <c r="D200" s="4" t="s">
        <v>2260</v>
      </c>
      <c r="E200" s="4">
        <v>476</v>
      </c>
      <c r="F200" s="3">
        <v>42199</v>
      </c>
      <c r="G200" s="4" t="s">
        <v>66</v>
      </c>
      <c r="H200" s="4" t="s">
        <v>2627</v>
      </c>
      <c r="I200" s="4" t="s">
        <v>93</v>
      </c>
      <c r="J200" s="4" t="s">
        <v>94</v>
      </c>
      <c r="K200" s="4" t="s">
        <v>2260</v>
      </c>
      <c r="L200" s="4" t="s">
        <v>941</v>
      </c>
      <c r="M200" s="4">
        <v>9734720</v>
      </c>
      <c r="N200" s="4" t="s">
        <v>78</v>
      </c>
      <c r="O200" s="4">
        <v>899999306</v>
      </c>
      <c r="P200" s="4" t="s">
        <v>143</v>
      </c>
      <c r="Q200" s="4" t="s">
        <v>84</v>
      </c>
      <c r="R200" s="4" t="s">
        <v>72</v>
      </c>
      <c r="S200" s="4">
        <v>0</v>
      </c>
      <c r="T200" s="4">
        <v>800198583</v>
      </c>
      <c r="U200" s="4" t="s">
        <v>108</v>
      </c>
      <c r="V200" s="4">
        <v>0</v>
      </c>
      <c r="W200" s="4" t="s">
        <v>2650</v>
      </c>
      <c r="X200" s="4" t="s">
        <v>73</v>
      </c>
      <c r="Y200" s="4" t="s">
        <v>229</v>
      </c>
      <c r="Z200" s="3">
        <v>42221</v>
      </c>
      <c r="AA200" s="4" t="s">
        <v>88</v>
      </c>
      <c r="AB200" s="4" t="s">
        <v>122</v>
      </c>
      <c r="AC200" s="4">
        <v>0</v>
      </c>
      <c r="AD200" s="4">
        <v>0</v>
      </c>
      <c r="AE200" s="4" t="s">
        <v>153</v>
      </c>
      <c r="AF200" s="4">
        <v>0</v>
      </c>
      <c r="AG200" s="4" t="s">
        <v>2260</v>
      </c>
      <c r="AH200" s="4" t="s">
        <v>98</v>
      </c>
      <c r="AI200" s="4">
        <v>52045462</v>
      </c>
      <c r="AJ200" s="4">
        <v>0</v>
      </c>
      <c r="AK200" s="4" t="s">
        <v>153</v>
      </c>
      <c r="AL200" s="4">
        <v>0</v>
      </c>
      <c r="AM200" s="4" t="s">
        <v>2629</v>
      </c>
      <c r="AN200" s="4">
        <v>35</v>
      </c>
      <c r="AO200" s="4" t="s">
        <v>102</v>
      </c>
      <c r="AP200" s="4">
        <v>0</v>
      </c>
      <c r="AQ200" s="4" t="s">
        <v>113</v>
      </c>
      <c r="AR200" s="4">
        <v>0</v>
      </c>
      <c r="AS200" s="4">
        <v>0</v>
      </c>
      <c r="AT200" s="3">
        <v>42221</v>
      </c>
      <c r="AU200" s="3">
        <v>42256</v>
      </c>
      <c r="AV200" s="3">
        <v>42376</v>
      </c>
      <c r="AW200" s="4">
        <v>1</v>
      </c>
      <c r="AX200" s="4">
        <v>1</v>
      </c>
      <c r="AY200" s="4">
        <v>1</v>
      </c>
      <c r="AZ200" s="4">
        <v>1</v>
      </c>
      <c r="BA200" s="4"/>
    </row>
    <row r="201" spans="1:53" ht="15.75" thickBot="1" x14ac:dyDescent="0.3">
      <c r="A201" s="1">
        <v>191</v>
      </c>
      <c r="B201" t="s">
        <v>2194</v>
      </c>
      <c r="C201" s="4" t="s">
        <v>65</v>
      </c>
      <c r="D201" s="4" t="s">
        <v>2260</v>
      </c>
      <c r="E201" s="4">
        <v>477</v>
      </c>
      <c r="F201" s="3">
        <v>42199</v>
      </c>
      <c r="G201" s="4" t="s">
        <v>66</v>
      </c>
      <c r="H201" s="4" t="s">
        <v>2651</v>
      </c>
      <c r="I201" s="4" t="s">
        <v>93</v>
      </c>
      <c r="J201" s="4" t="s">
        <v>94</v>
      </c>
      <c r="K201" s="4" t="s">
        <v>2260</v>
      </c>
      <c r="L201" s="4" t="s">
        <v>941</v>
      </c>
      <c r="M201" s="4">
        <v>7259280</v>
      </c>
      <c r="N201" s="4" t="s">
        <v>78</v>
      </c>
      <c r="O201" s="4">
        <v>899999306</v>
      </c>
      <c r="P201" s="4" t="s">
        <v>143</v>
      </c>
      <c r="Q201" s="4" t="s">
        <v>84</v>
      </c>
      <c r="R201" s="4" t="s">
        <v>72</v>
      </c>
      <c r="S201" s="4">
        <v>0</v>
      </c>
      <c r="T201" s="4">
        <v>830051965</v>
      </c>
      <c r="U201" s="4" t="s">
        <v>70</v>
      </c>
      <c r="V201" s="4">
        <v>0</v>
      </c>
      <c r="W201" s="4" t="s">
        <v>2652</v>
      </c>
      <c r="X201" s="4" t="s">
        <v>73</v>
      </c>
      <c r="Y201" s="4" t="s">
        <v>229</v>
      </c>
      <c r="Z201" s="3">
        <v>42226</v>
      </c>
      <c r="AA201" s="4" t="s">
        <v>88</v>
      </c>
      <c r="AB201" s="4" t="s">
        <v>122</v>
      </c>
      <c r="AC201" s="4">
        <v>0</v>
      </c>
      <c r="AD201" s="4">
        <v>0</v>
      </c>
      <c r="AE201" s="4" t="s">
        <v>153</v>
      </c>
      <c r="AF201" s="4">
        <v>0</v>
      </c>
      <c r="AG201" s="4" t="s">
        <v>2260</v>
      </c>
      <c r="AH201" s="4" t="s">
        <v>98</v>
      </c>
      <c r="AI201" s="4">
        <v>52045462</v>
      </c>
      <c r="AJ201" s="4">
        <v>0</v>
      </c>
      <c r="AK201" s="4" t="s">
        <v>153</v>
      </c>
      <c r="AL201" s="4">
        <v>0</v>
      </c>
      <c r="AM201" s="4" t="s">
        <v>2629</v>
      </c>
      <c r="AN201" s="4">
        <v>170</v>
      </c>
      <c r="AO201" s="4" t="s">
        <v>102</v>
      </c>
      <c r="AP201" s="4">
        <v>0</v>
      </c>
      <c r="AQ201" s="4" t="s">
        <v>113</v>
      </c>
      <c r="AR201" s="4">
        <v>0</v>
      </c>
      <c r="AS201" s="4">
        <v>0</v>
      </c>
      <c r="AT201" s="3">
        <v>42199</v>
      </c>
      <c r="AU201" s="3">
        <v>42369</v>
      </c>
      <c r="AV201" s="3">
        <v>42489</v>
      </c>
      <c r="AW201" s="4">
        <v>1</v>
      </c>
      <c r="AX201" s="4">
        <v>0</v>
      </c>
      <c r="AY201" s="4">
        <v>1</v>
      </c>
      <c r="AZ201" s="4">
        <v>0</v>
      </c>
      <c r="BA201" s="4"/>
    </row>
    <row r="202" spans="1:53" ht="15.75" thickBot="1" x14ac:dyDescent="0.3">
      <c r="A202" s="1">
        <v>192</v>
      </c>
      <c r="B202" t="s">
        <v>2195</v>
      </c>
      <c r="C202" s="4" t="s">
        <v>65</v>
      </c>
      <c r="D202" s="4" t="s">
        <v>2260</v>
      </c>
      <c r="E202" s="4">
        <v>478</v>
      </c>
      <c r="F202" s="3">
        <v>42199</v>
      </c>
      <c r="G202" s="4" t="s">
        <v>66</v>
      </c>
      <c r="H202" s="4" t="s">
        <v>2651</v>
      </c>
      <c r="I202" s="4" t="s">
        <v>93</v>
      </c>
      <c r="J202" s="4" t="s">
        <v>94</v>
      </c>
      <c r="K202" s="4" t="s">
        <v>2260</v>
      </c>
      <c r="L202" s="4" t="s">
        <v>941</v>
      </c>
      <c r="M202" s="4">
        <v>4836359</v>
      </c>
      <c r="N202" s="4" t="s">
        <v>78</v>
      </c>
      <c r="O202" s="4">
        <v>899999306</v>
      </c>
      <c r="P202" s="4" t="s">
        <v>143</v>
      </c>
      <c r="Q202" s="4" t="s">
        <v>84</v>
      </c>
      <c r="R202" s="4" t="s">
        <v>72</v>
      </c>
      <c r="S202" s="4">
        <v>0</v>
      </c>
      <c r="T202" s="4">
        <v>890101977</v>
      </c>
      <c r="U202" s="4" t="s">
        <v>96</v>
      </c>
      <c r="V202" s="4">
        <v>0</v>
      </c>
      <c r="W202" s="4" t="s">
        <v>2653</v>
      </c>
      <c r="X202" s="4" t="s">
        <v>73</v>
      </c>
      <c r="Y202" s="4" t="s">
        <v>229</v>
      </c>
      <c r="Z202" s="3">
        <v>42219</v>
      </c>
      <c r="AA202" s="4" t="s">
        <v>88</v>
      </c>
      <c r="AB202" s="4" t="s">
        <v>122</v>
      </c>
      <c r="AC202" s="4">
        <v>0</v>
      </c>
      <c r="AD202" s="4">
        <v>0</v>
      </c>
      <c r="AE202" s="4" t="s">
        <v>153</v>
      </c>
      <c r="AF202" s="4">
        <v>0</v>
      </c>
      <c r="AG202" s="4" t="s">
        <v>2260</v>
      </c>
      <c r="AH202" s="4" t="s">
        <v>98</v>
      </c>
      <c r="AI202" s="4">
        <v>52045462</v>
      </c>
      <c r="AJ202" s="4">
        <v>0</v>
      </c>
      <c r="AK202" s="4" t="s">
        <v>153</v>
      </c>
      <c r="AL202" s="4">
        <v>0</v>
      </c>
      <c r="AM202" s="4" t="s">
        <v>2629</v>
      </c>
      <c r="AN202" s="4">
        <v>92</v>
      </c>
      <c r="AO202" s="4" t="s">
        <v>102</v>
      </c>
      <c r="AP202" s="4">
        <v>0</v>
      </c>
      <c r="AQ202" s="4" t="s">
        <v>113</v>
      </c>
      <c r="AR202" s="4">
        <v>0</v>
      </c>
      <c r="AS202" s="4">
        <v>0</v>
      </c>
      <c r="AT202" s="3">
        <v>42219</v>
      </c>
      <c r="AU202" s="3">
        <v>42311</v>
      </c>
      <c r="AV202" s="3">
        <v>42431</v>
      </c>
      <c r="AW202" s="4">
        <v>1</v>
      </c>
      <c r="AX202" s="4">
        <v>0.27</v>
      </c>
      <c r="AY202" s="4">
        <v>1</v>
      </c>
      <c r="AZ202" s="4">
        <v>0.27</v>
      </c>
      <c r="BA202" s="4"/>
    </row>
    <row r="203" spans="1:53" ht="15.75" thickBot="1" x14ac:dyDescent="0.3">
      <c r="A203" s="1">
        <v>193</v>
      </c>
      <c r="B203" t="s">
        <v>2196</v>
      </c>
      <c r="C203" s="4" t="s">
        <v>65</v>
      </c>
      <c r="D203" s="4" t="s">
        <v>2260</v>
      </c>
      <c r="E203" s="4">
        <v>479</v>
      </c>
      <c r="F203" s="3">
        <v>42199</v>
      </c>
      <c r="G203" s="4" t="s">
        <v>66</v>
      </c>
      <c r="H203" s="4" t="s">
        <v>2646</v>
      </c>
      <c r="I203" s="4" t="s">
        <v>93</v>
      </c>
      <c r="J203" s="4" t="s">
        <v>94</v>
      </c>
      <c r="K203" s="4" t="s">
        <v>2260</v>
      </c>
      <c r="L203" s="4" t="s">
        <v>941</v>
      </c>
      <c r="M203" s="4">
        <v>50210600</v>
      </c>
      <c r="N203" s="4" t="s">
        <v>78</v>
      </c>
      <c r="O203" s="4">
        <v>899999306</v>
      </c>
      <c r="P203" s="4" t="s">
        <v>143</v>
      </c>
      <c r="Q203" s="4" t="s">
        <v>84</v>
      </c>
      <c r="R203" s="4" t="s">
        <v>72</v>
      </c>
      <c r="S203" s="4">
        <v>0</v>
      </c>
      <c r="T203" s="4">
        <v>860352858</v>
      </c>
      <c r="U203" s="4" t="s">
        <v>83</v>
      </c>
      <c r="V203" s="4">
        <v>0</v>
      </c>
      <c r="W203" s="4" t="s">
        <v>2654</v>
      </c>
      <c r="X203" s="4" t="s">
        <v>73</v>
      </c>
      <c r="Y203" s="4" t="s">
        <v>229</v>
      </c>
      <c r="Z203" s="3">
        <v>42130</v>
      </c>
      <c r="AA203" s="4" t="s">
        <v>88</v>
      </c>
      <c r="AB203" s="4" t="s">
        <v>122</v>
      </c>
      <c r="AC203" s="4">
        <v>0</v>
      </c>
      <c r="AD203" s="4">
        <v>0</v>
      </c>
      <c r="AE203" s="4" t="s">
        <v>153</v>
      </c>
      <c r="AF203" s="4">
        <v>0</v>
      </c>
      <c r="AG203" s="4" t="s">
        <v>2260</v>
      </c>
      <c r="AH203" s="4" t="s">
        <v>98</v>
      </c>
      <c r="AI203" s="4">
        <v>39745587</v>
      </c>
      <c r="AJ203" s="4">
        <v>0</v>
      </c>
      <c r="AK203" s="4" t="s">
        <v>153</v>
      </c>
      <c r="AL203" s="4">
        <v>0</v>
      </c>
      <c r="AM203" s="4" t="s">
        <v>2346</v>
      </c>
      <c r="AN203" s="4">
        <v>35</v>
      </c>
      <c r="AO203" s="4" t="s">
        <v>102</v>
      </c>
      <c r="AP203" s="4">
        <v>0</v>
      </c>
      <c r="AQ203" s="4" t="s">
        <v>113</v>
      </c>
      <c r="AR203" s="4">
        <v>0</v>
      </c>
      <c r="AS203" s="4">
        <v>0</v>
      </c>
      <c r="AT203" s="3">
        <v>42222</v>
      </c>
      <c r="AU203" s="3">
        <v>42257</v>
      </c>
      <c r="AV203" s="3">
        <v>42377</v>
      </c>
      <c r="AW203" s="4">
        <v>1</v>
      </c>
      <c r="AX203" s="4">
        <v>1</v>
      </c>
      <c r="AY203" s="4">
        <v>1</v>
      </c>
      <c r="AZ203" s="4">
        <v>1</v>
      </c>
      <c r="BA203" s="4"/>
    </row>
    <row r="204" spans="1:53" ht="15.75" thickBot="1" x14ac:dyDescent="0.3">
      <c r="A204" s="1">
        <v>194</v>
      </c>
      <c r="B204" t="s">
        <v>2197</v>
      </c>
      <c r="C204" s="4" t="s">
        <v>65</v>
      </c>
      <c r="D204" s="4" t="s">
        <v>2260</v>
      </c>
      <c r="E204" s="4">
        <v>480</v>
      </c>
      <c r="F204" s="3">
        <v>42199</v>
      </c>
      <c r="G204" s="4" t="s">
        <v>66</v>
      </c>
      <c r="H204" s="4" t="s">
        <v>2637</v>
      </c>
      <c r="I204" s="4" t="s">
        <v>93</v>
      </c>
      <c r="J204" s="4" t="s">
        <v>94</v>
      </c>
      <c r="K204" s="4" t="s">
        <v>2260</v>
      </c>
      <c r="L204" s="4" t="s">
        <v>941</v>
      </c>
      <c r="M204" s="4">
        <v>41491149</v>
      </c>
      <c r="N204" s="4" t="s">
        <v>78</v>
      </c>
      <c r="O204" s="4">
        <v>899999306</v>
      </c>
      <c r="P204" s="4" t="s">
        <v>143</v>
      </c>
      <c r="Q204" s="4" t="s">
        <v>84</v>
      </c>
      <c r="R204" s="4" t="s">
        <v>72</v>
      </c>
      <c r="S204" s="4">
        <v>0</v>
      </c>
      <c r="T204" s="4">
        <v>860003216</v>
      </c>
      <c r="U204" s="4" t="s">
        <v>138</v>
      </c>
      <c r="V204" s="4">
        <v>0</v>
      </c>
      <c r="W204" s="4" t="s">
        <v>2655</v>
      </c>
      <c r="X204" s="4" t="s">
        <v>73</v>
      </c>
      <c r="Y204" s="4" t="s">
        <v>229</v>
      </c>
      <c r="Z204" s="3">
        <v>42222</v>
      </c>
      <c r="AA204" s="4" t="s">
        <v>88</v>
      </c>
      <c r="AB204" s="4" t="s">
        <v>122</v>
      </c>
      <c r="AC204" s="4">
        <v>0</v>
      </c>
      <c r="AD204" s="4">
        <v>0</v>
      </c>
      <c r="AE204" s="4" t="s">
        <v>153</v>
      </c>
      <c r="AF204" s="4">
        <v>0</v>
      </c>
      <c r="AG204" s="4" t="s">
        <v>2260</v>
      </c>
      <c r="AH204" s="4" t="s">
        <v>98</v>
      </c>
      <c r="AI204" s="4">
        <v>52045462</v>
      </c>
      <c r="AJ204" s="4">
        <v>0</v>
      </c>
      <c r="AK204" s="4" t="s">
        <v>153</v>
      </c>
      <c r="AL204" s="4">
        <v>0</v>
      </c>
      <c r="AM204" s="4" t="s">
        <v>2629</v>
      </c>
      <c r="AN204" s="4">
        <v>35</v>
      </c>
      <c r="AO204" s="4" t="s">
        <v>102</v>
      </c>
      <c r="AP204" s="4">
        <v>0</v>
      </c>
      <c r="AQ204" s="4" t="s">
        <v>113</v>
      </c>
      <c r="AR204" s="4">
        <v>0</v>
      </c>
      <c r="AS204" s="4">
        <v>0</v>
      </c>
      <c r="AT204" s="3">
        <v>42222</v>
      </c>
      <c r="AU204" s="3">
        <v>42257</v>
      </c>
      <c r="AV204" s="3">
        <v>42377</v>
      </c>
      <c r="AW204" s="4">
        <v>1</v>
      </c>
      <c r="AX204" s="4">
        <v>0.8</v>
      </c>
      <c r="AY204" s="4">
        <v>1</v>
      </c>
      <c r="AZ204" s="4">
        <v>0.8</v>
      </c>
      <c r="BA204" s="4"/>
    </row>
    <row r="205" spans="1:53" ht="15.75" thickBot="1" x14ac:dyDescent="0.3">
      <c r="A205" s="1">
        <v>195</v>
      </c>
      <c r="B205" t="s">
        <v>2198</v>
      </c>
      <c r="C205" s="4" t="s">
        <v>65</v>
      </c>
      <c r="D205" s="4" t="s">
        <v>2260</v>
      </c>
      <c r="E205" s="4">
        <v>481</v>
      </c>
      <c r="F205" s="3">
        <v>42199</v>
      </c>
      <c r="G205" s="4" t="s">
        <v>66</v>
      </c>
      <c r="H205" s="4" t="s">
        <v>2637</v>
      </c>
      <c r="I205" s="4" t="s">
        <v>93</v>
      </c>
      <c r="J205" s="4" t="s">
        <v>94</v>
      </c>
      <c r="K205" s="4" t="s">
        <v>2260</v>
      </c>
      <c r="L205" s="4" t="s">
        <v>941</v>
      </c>
      <c r="M205" s="4">
        <v>16270160</v>
      </c>
      <c r="N205" s="4" t="s">
        <v>78</v>
      </c>
      <c r="O205" s="4">
        <v>899999306</v>
      </c>
      <c r="P205" s="4" t="s">
        <v>143</v>
      </c>
      <c r="Q205" s="4" t="s">
        <v>84</v>
      </c>
      <c r="R205" s="4" t="s">
        <v>72</v>
      </c>
      <c r="S205" s="4">
        <v>0</v>
      </c>
      <c r="T205" s="4">
        <v>860000580</v>
      </c>
      <c r="U205" s="4" t="s">
        <v>70</v>
      </c>
      <c r="V205" s="4">
        <v>0</v>
      </c>
      <c r="W205" s="4" t="s">
        <v>2656</v>
      </c>
      <c r="X205" s="4" t="s">
        <v>73</v>
      </c>
      <c r="Y205" s="4" t="s">
        <v>229</v>
      </c>
      <c r="Z205" s="3">
        <v>42241</v>
      </c>
      <c r="AA205" s="4" t="s">
        <v>88</v>
      </c>
      <c r="AB205" s="4" t="s">
        <v>122</v>
      </c>
      <c r="AC205" s="4">
        <v>0</v>
      </c>
      <c r="AD205" s="4">
        <v>0</v>
      </c>
      <c r="AE205" s="4" t="s">
        <v>153</v>
      </c>
      <c r="AF205" s="4">
        <v>0</v>
      </c>
      <c r="AG205" s="4" t="s">
        <v>2260</v>
      </c>
      <c r="AH205" s="4" t="s">
        <v>98</v>
      </c>
      <c r="AI205" s="4">
        <v>39745587</v>
      </c>
      <c r="AJ205" s="4">
        <v>0</v>
      </c>
      <c r="AK205" s="4" t="s">
        <v>153</v>
      </c>
      <c r="AL205" s="4">
        <v>0</v>
      </c>
      <c r="AM205" s="4" t="s">
        <v>2346</v>
      </c>
      <c r="AN205" s="4">
        <v>170</v>
      </c>
      <c r="AO205" s="4" t="s">
        <v>102</v>
      </c>
      <c r="AP205" s="4">
        <v>0</v>
      </c>
      <c r="AQ205" s="4" t="s">
        <v>113</v>
      </c>
      <c r="AR205" s="4">
        <v>0</v>
      </c>
      <c r="AS205" s="4">
        <v>0</v>
      </c>
      <c r="AT205" s="3">
        <v>42199</v>
      </c>
      <c r="AU205" s="3">
        <v>42369</v>
      </c>
      <c r="AV205" s="3">
        <v>42489</v>
      </c>
      <c r="AW205" s="4">
        <v>1</v>
      </c>
      <c r="AX205" s="4">
        <v>0</v>
      </c>
      <c r="AY205" s="4">
        <v>1</v>
      </c>
      <c r="AZ205" s="4">
        <v>0</v>
      </c>
      <c r="BA205" s="4"/>
    </row>
    <row r="206" spans="1:53" ht="15.75" thickBot="1" x14ac:dyDescent="0.3">
      <c r="A206" s="1">
        <v>196</v>
      </c>
      <c r="B206" t="s">
        <v>2199</v>
      </c>
      <c r="C206" s="4" t="s">
        <v>65</v>
      </c>
      <c r="D206" s="4" t="s">
        <v>2260</v>
      </c>
      <c r="E206" s="4">
        <v>485</v>
      </c>
      <c r="F206" s="3">
        <v>42209</v>
      </c>
      <c r="G206" s="4" t="s">
        <v>66</v>
      </c>
      <c r="H206" s="4" t="s">
        <v>2657</v>
      </c>
      <c r="I206" s="4" t="s">
        <v>115</v>
      </c>
      <c r="J206" s="4" t="s">
        <v>125</v>
      </c>
      <c r="K206" s="4" t="s">
        <v>2260</v>
      </c>
      <c r="L206" s="4" t="s">
        <v>1728</v>
      </c>
      <c r="M206" s="4">
        <v>5953120</v>
      </c>
      <c r="N206" s="4" t="s">
        <v>78</v>
      </c>
      <c r="O206" s="4">
        <v>899999306</v>
      </c>
      <c r="P206" s="4" t="s">
        <v>143</v>
      </c>
      <c r="Q206" s="4" t="s">
        <v>84</v>
      </c>
      <c r="R206" s="4" t="s">
        <v>72</v>
      </c>
      <c r="S206" s="4">
        <v>0</v>
      </c>
      <c r="T206" s="4">
        <v>830114246</v>
      </c>
      <c r="U206" s="4" t="s">
        <v>127</v>
      </c>
      <c r="V206" s="4">
        <v>0</v>
      </c>
      <c r="W206" s="4" t="s">
        <v>2658</v>
      </c>
      <c r="X206" s="4" t="s">
        <v>73</v>
      </c>
      <c r="Y206" s="4" t="s">
        <v>229</v>
      </c>
      <c r="Z206" s="3">
        <v>42215</v>
      </c>
      <c r="AA206" s="4" t="s">
        <v>88</v>
      </c>
      <c r="AB206" s="4" t="s">
        <v>122</v>
      </c>
      <c r="AC206" s="4">
        <v>0</v>
      </c>
      <c r="AD206" s="4">
        <v>0</v>
      </c>
      <c r="AE206" s="4" t="s">
        <v>153</v>
      </c>
      <c r="AF206" s="4">
        <v>0</v>
      </c>
      <c r="AG206" s="4" t="s">
        <v>2260</v>
      </c>
      <c r="AH206" s="4" t="s">
        <v>98</v>
      </c>
      <c r="AI206" s="4">
        <v>39531708</v>
      </c>
      <c r="AJ206" s="4">
        <v>0</v>
      </c>
      <c r="AK206" s="4" t="s">
        <v>153</v>
      </c>
      <c r="AL206" s="4">
        <v>0</v>
      </c>
      <c r="AM206" s="4" t="s">
        <v>2286</v>
      </c>
      <c r="AN206" s="4">
        <v>-39</v>
      </c>
      <c r="AO206" s="4" t="s">
        <v>102</v>
      </c>
      <c r="AP206" s="4">
        <v>0</v>
      </c>
      <c r="AQ206" s="4" t="s">
        <v>113</v>
      </c>
      <c r="AR206" s="4">
        <v>0</v>
      </c>
      <c r="AS206" s="4">
        <v>0</v>
      </c>
      <c r="AT206" s="3">
        <v>42222</v>
      </c>
      <c r="AU206" s="3">
        <v>42244</v>
      </c>
      <c r="AV206" s="3">
        <v>42367</v>
      </c>
      <c r="AW206" s="4">
        <v>1</v>
      </c>
      <c r="AX206" s="4">
        <v>1</v>
      </c>
      <c r="AY206" s="4">
        <v>1</v>
      </c>
      <c r="AZ206" s="4">
        <v>1</v>
      </c>
      <c r="BA206" s="4"/>
    </row>
    <row r="207" spans="1:53" ht="15.75" thickBot="1" x14ac:dyDescent="0.3">
      <c r="A207" s="1">
        <v>197</v>
      </c>
      <c r="B207" t="s">
        <v>2200</v>
      </c>
      <c r="C207" s="4" t="s">
        <v>65</v>
      </c>
      <c r="D207" s="4" t="s">
        <v>2260</v>
      </c>
      <c r="E207" s="4">
        <v>486</v>
      </c>
      <c r="F207" s="3">
        <v>42213</v>
      </c>
      <c r="G207" s="4" t="s">
        <v>66</v>
      </c>
      <c r="H207" s="4" t="s">
        <v>2659</v>
      </c>
      <c r="I207" s="4" t="s">
        <v>80</v>
      </c>
      <c r="J207" s="4" t="s">
        <v>164</v>
      </c>
      <c r="K207" s="4" t="s">
        <v>2260</v>
      </c>
      <c r="L207" s="4" t="s">
        <v>1728</v>
      </c>
      <c r="M207" s="4">
        <v>8000000</v>
      </c>
      <c r="N207" s="4" t="s">
        <v>78</v>
      </c>
      <c r="O207" s="4">
        <v>899999306</v>
      </c>
      <c r="P207" s="4" t="s">
        <v>143</v>
      </c>
      <c r="Q207" s="4" t="s">
        <v>84</v>
      </c>
      <c r="R207" s="4" t="s">
        <v>72</v>
      </c>
      <c r="S207" s="4">
        <v>0</v>
      </c>
      <c r="T207" s="4">
        <v>900459738</v>
      </c>
      <c r="U207" s="4" t="s">
        <v>83</v>
      </c>
      <c r="V207" s="4">
        <v>0</v>
      </c>
      <c r="W207" s="4" t="s">
        <v>2660</v>
      </c>
      <c r="X207" s="4" t="s">
        <v>73</v>
      </c>
      <c r="Y207" s="4" t="s">
        <v>229</v>
      </c>
      <c r="Z207" s="3">
        <v>42213</v>
      </c>
      <c r="AA207" s="4" t="s">
        <v>88</v>
      </c>
      <c r="AB207" s="4" t="s">
        <v>122</v>
      </c>
      <c r="AC207" s="4">
        <v>0</v>
      </c>
      <c r="AD207" s="4">
        <v>0</v>
      </c>
      <c r="AE207" s="4" t="s">
        <v>153</v>
      </c>
      <c r="AF207" s="4">
        <v>0</v>
      </c>
      <c r="AG207" s="4" t="s">
        <v>2260</v>
      </c>
      <c r="AH207" s="4" t="s">
        <v>98</v>
      </c>
      <c r="AI207" s="4">
        <v>3978707</v>
      </c>
      <c r="AJ207" s="4">
        <v>0</v>
      </c>
      <c r="AK207" s="4" t="s">
        <v>153</v>
      </c>
      <c r="AL207" s="4">
        <v>0</v>
      </c>
      <c r="AM207" s="4" t="s">
        <v>2497</v>
      </c>
      <c r="AN207" s="4">
        <v>23</v>
      </c>
      <c r="AO207" s="4" t="s">
        <v>102</v>
      </c>
      <c r="AP207" s="4">
        <v>0</v>
      </c>
      <c r="AQ207" s="4" t="s">
        <v>113</v>
      </c>
      <c r="AR207" s="4">
        <v>0</v>
      </c>
      <c r="AS207" s="4">
        <v>0</v>
      </c>
      <c r="AT207" s="3">
        <v>42213</v>
      </c>
      <c r="AU207" s="3">
        <v>42236</v>
      </c>
      <c r="AV207" s="3">
        <v>42356</v>
      </c>
      <c r="AW207" s="4">
        <v>1</v>
      </c>
      <c r="AX207" s="4">
        <v>1</v>
      </c>
      <c r="AY207" s="4">
        <v>1</v>
      </c>
      <c r="AZ207" s="4">
        <v>1</v>
      </c>
      <c r="BA207" s="4"/>
    </row>
    <row r="208" spans="1:53" ht="15.75" thickBot="1" x14ac:dyDescent="0.3">
      <c r="A208" s="1">
        <v>198</v>
      </c>
      <c r="B208" t="s">
        <v>2201</v>
      </c>
      <c r="C208" s="4" t="s">
        <v>65</v>
      </c>
      <c r="D208" s="4" t="s">
        <v>2260</v>
      </c>
      <c r="E208" s="4">
        <v>487</v>
      </c>
      <c r="F208" s="3">
        <v>42215</v>
      </c>
      <c r="G208" s="4" t="s">
        <v>66</v>
      </c>
      <c r="H208" s="4" t="s">
        <v>2661</v>
      </c>
      <c r="I208" s="4" t="s">
        <v>80</v>
      </c>
      <c r="J208" s="4" t="s">
        <v>164</v>
      </c>
      <c r="K208" s="4" t="s">
        <v>2260</v>
      </c>
      <c r="L208" s="4" t="s">
        <v>1691</v>
      </c>
      <c r="M208" s="4">
        <v>15250000</v>
      </c>
      <c r="N208" s="4" t="s">
        <v>78</v>
      </c>
      <c r="O208" s="4">
        <v>899999306</v>
      </c>
      <c r="P208" s="4" t="s">
        <v>143</v>
      </c>
      <c r="Q208" s="4" t="s">
        <v>84</v>
      </c>
      <c r="R208" s="4" t="s">
        <v>72</v>
      </c>
      <c r="S208" s="4">
        <v>0</v>
      </c>
      <c r="T208" s="4">
        <v>800101126</v>
      </c>
      <c r="U208" s="4" t="s">
        <v>118</v>
      </c>
      <c r="V208" s="4">
        <v>0</v>
      </c>
      <c r="W208" s="4" t="s">
        <v>2662</v>
      </c>
      <c r="X208" s="4" t="s">
        <v>73</v>
      </c>
      <c r="Y208" s="4" t="s">
        <v>229</v>
      </c>
      <c r="Z208" s="3">
        <v>42215</v>
      </c>
      <c r="AA208" s="4" t="s">
        <v>88</v>
      </c>
      <c r="AB208" s="4" t="s">
        <v>122</v>
      </c>
      <c r="AC208" s="4">
        <v>0</v>
      </c>
      <c r="AD208" s="4">
        <v>0</v>
      </c>
      <c r="AE208" s="4" t="s">
        <v>153</v>
      </c>
      <c r="AF208" s="4">
        <v>0</v>
      </c>
      <c r="AG208" s="4" t="s">
        <v>2260</v>
      </c>
      <c r="AH208" s="4" t="s">
        <v>98</v>
      </c>
      <c r="AI208" s="4">
        <v>30398077</v>
      </c>
      <c r="AJ208" s="4">
        <v>0</v>
      </c>
      <c r="AK208" s="4" t="s">
        <v>153</v>
      </c>
      <c r="AL208" s="4">
        <v>0</v>
      </c>
      <c r="AM208" s="4" t="s">
        <v>2663</v>
      </c>
      <c r="AN208" s="4">
        <v>123</v>
      </c>
      <c r="AO208" s="4" t="s">
        <v>102</v>
      </c>
      <c r="AP208" s="4">
        <v>0</v>
      </c>
      <c r="AQ208" s="4" t="s">
        <v>113</v>
      </c>
      <c r="AR208" s="4">
        <v>0</v>
      </c>
      <c r="AS208" s="4">
        <v>0</v>
      </c>
      <c r="AT208" s="3">
        <v>42215</v>
      </c>
      <c r="AU208" s="3">
        <v>42338</v>
      </c>
      <c r="AV208" s="3">
        <v>42458</v>
      </c>
      <c r="AW208" s="4">
        <v>1</v>
      </c>
      <c r="AX208" s="4">
        <v>0.5</v>
      </c>
      <c r="AY208" s="4">
        <v>1</v>
      </c>
      <c r="AZ208" s="4">
        <v>0.5</v>
      </c>
      <c r="BA208" s="4"/>
    </row>
    <row r="209" spans="1:53" ht="15.75" thickBot="1" x14ac:dyDescent="0.3">
      <c r="A209" s="1">
        <v>199</v>
      </c>
      <c r="B209" t="s">
        <v>2202</v>
      </c>
      <c r="C209" s="4" t="s">
        <v>65</v>
      </c>
      <c r="D209" s="4" t="s">
        <v>2260</v>
      </c>
      <c r="E209" s="4">
        <v>488</v>
      </c>
      <c r="F209" s="3">
        <v>42215</v>
      </c>
      <c r="G209" s="4" t="s">
        <v>66</v>
      </c>
      <c r="H209" s="4" t="s">
        <v>2664</v>
      </c>
      <c r="I209" s="4" t="s">
        <v>80</v>
      </c>
      <c r="J209" s="4" t="s">
        <v>164</v>
      </c>
      <c r="K209" s="4" t="s">
        <v>2260</v>
      </c>
      <c r="L209" s="4" t="s">
        <v>1691</v>
      </c>
      <c r="M209" s="4">
        <v>14550000</v>
      </c>
      <c r="N209" s="4" t="s">
        <v>78</v>
      </c>
      <c r="O209" s="4">
        <v>899999306</v>
      </c>
      <c r="P209" s="4" t="s">
        <v>143</v>
      </c>
      <c r="Q209" s="4" t="s">
        <v>84</v>
      </c>
      <c r="R209" s="4" t="s">
        <v>72</v>
      </c>
      <c r="S209" s="4">
        <v>0</v>
      </c>
      <c r="T209" s="4">
        <v>860077223</v>
      </c>
      <c r="U209" s="4" t="s">
        <v>133</v>
      </c>
      <c r="V209" s="4">
        <v>0</v>
      </c>
      <c r="W209" s="4" t="s">
        <v>2665</v>
      </c>
      <c r="X209" s="4" t="s">
        <v>73</v>
      </c>
      <c r="Y209" s="4" t="s">
        <v>229</v>
      </c>
      <c r="Z209" s="3">
        <v>42215</v>
      </c>
      <c r="AA209" s="4" t="s">
        <v>88</v>
      </c>
      <c r="AB209" s="4" t="s">
        <v>122</v>
      </c>
      <c r="AC209" s="4">
        <v>0</v>
      </c>
      <c r="AD209" s="4">
        <v>0</v>
      </c>
      <c r="AE209" s="4" t="s">
        <v>153</v>
      </c>
      <c r="AF209" s="4">
        <v>0</v>
      </c>
      <c r="AG209" s="4" t="s">
        <v>2260</v>
      </c>
      <c r="AH209" s="4" t="s">
        <v>98</v>
      </c>
      <c r="AI209" s="4">
        <v>30398077</v>
      </c>
      <c r="AJ209" s="4">
        <v>0</v>
      </c>
      <c r="AK209" s="4" t="s">
        <v>153</v>
      </c>
      <c r="AL209" s="4">
        <v>0</v>
      </c>
      <c r="AM209" s="4" t="s">
        <v>2663</v>
      </c>
      <c r="AN209" s="4">
        <v>123</v>
      </c>
      <c r="AO209" s="4" t="s">
        <v>102</v>
      </c>
      <c r="AP209" s="4">
        <v>0</v>
      </c>
      <c r="AQ209" s="4" t="s">
        <v>113</v>
      </c>
      <c r="AR209" s="4">
        <v>0</v>
      </c>
      <c r="AS209" s="4">
        <v>0</v>
      </c>
      <c r="AT209" s="3">
        <v>42215</v>
      </c>
      <c r="AU209" s="3">
        <v>42338</v>
      </c>
      <c r="AV209" s="3">
        <v>42458</v>
      </c>
      <c r="AW209" s="4">
        <v>1</v>
      </c>
      <c r="AX209" s="4">
        <v>0.5</v>
      </c>
      <c r="AY209" s="4">
        <v>1</v>
      </c>
      <c r="AZ209" s="4">
        <v>0.5</v>
      </c>
      <c r="BA209" s="4"/>
    </row>
    <row r="210" spans="1:53" ht="15.75" thickBot="1" x14ac:dyDescent="0.3">
      <c r="A210" s="1">
        <v>200</v>
      </c>
      <c r="B210" t="s">
        <v>2203</v>
      </c>
      <c r="C210" s="4" t="s">
        <v>65</v>
      </c>
      <c r="D210" s="4" t="s">
        <v>2260</v>
      </c>
      <c r="E210" s="4">
        <v>489</v>
      </c>
      <c r="F210" s="3">
        <v>42215</v>
      </c>
      <c r="G210" s="4" t="s">
        <v>66</v>
      </c>
      <c r="H210" s="4" t="s">
        <v>2666</v>
      </c>
      <c r="I210" s="4" t="s">
        <v>80</v>
      </c>
      <c r="J210" s="4" t="s">
        <v>164</v>
      </c>
      <c r="K210" s="4" t="s">
        <v>2260</v>
      </c>
      <c r="L210" s="4" t="s">
        <v>1691</v>
      </c>
      <c r="M210" s="4">
        <v>114760800</v>
      </c>
      <c r="N210" s="4" t="s">
        <v>78</v>
      </c>
      <c r="O210" s="4">
        <v>899999306</v>
      </c>
      <c r="P210" s="4" t="s">
        <v>143</v>
      </c>
      <c r="Q210" s="4" t="s">
        <v>84</v>
      </c>
      <c r="R210" s="4" t="s">
        <v>72</v>
      </c>
      <c r="S210" s="4">
        <v>0</v>
      </c>
      <c r="T210" s="4">
        <v>860045666</v>
      </c>
      <c r="U210" s="4" t="s">
        <v>143</v>
      </c>
      <c r="V210" s="4">
        <v>0</v>
      </c>
      <c r="W210" s="4" t="s">
        <v>2667</v>
      </c>
      <c r="X210" s="4" t="s">
        <v>73</v>
      </c>
      <c r="Y210" s="4" t="s">
        <v>229</v>
      </c>
      <c r="Z210" s="3">
        <v>42215</v>
      </c>
      <c r="AA210" s="4" t="s">
        <v>88</v>
      </c>
      <c r="AB210" s="4" t="s">
        <v>122</v>
      </c>
      <c r="AC210" s="4">
        <v>0</v>
      </c>
      <c r="AD210" s="4">
        <v>0</v>
      </c>
      <c r="AE210" s="4" t="s">
        <v>153</v>
      </c>
      <c r="AF210" s="4">
        <v>0</v>
      </c>
      <c r="AG210" s="4" t="s">
        <v>2260</v>
      </c>
      <c r="AH210" s="4" t="s">
        <v>98</v>
      </c>
      <c r="AI210" s="4">
        <v>30398077</v>
      </c>
      <c r="AJ210" s="4">
        <v>0</v>
      </c>
      <c r="AK210" s="4" t="s">
        <v>153</v>
      </c>
      <c r="AL210" s="4">
        <v>0</v>
      </c>
      <c r="AM210" s="4" t="s">
        <v>2663</v>
      </c>
      <c r="AN210" s="4">
        <v>123</v>
      </c>
      <c r="AO210" s="4" t="s">
        <v>102</v>
      </c>
      <c r="AP210" s="4">
        <v>0</v>
      </c>
      <c r="AQ210" s="4" t="s">
        <v>113</v>
      </c>
      <c r="AR210" s="4">
        <v>0</v>
      </c>
      <c r="AS210" s="4">
        <v>0</v>
      </c>
      <c r="AT210" s="3">
        <v>42215</v>
      </c>
      <c r="AU210" s="3">
        <v>42338</v>
      </c>
      <c r="AV210" s="3">
        <v>42458</v>
      </c>
      <c r="AW210" s="4">
        <v>1</v>
      </c>
      <c r="AX210" s="4">
        <v>0.5</v>
      </c>
      <c r="AY210" s="4">
        <v>1</v>
      </c>
      <c r="AZ210" s="4">
        <v>0.5</v>
      </c>
      <c r="BA210" s="4"/>
    </row>
    <row r="211" spans="1:53" ht="15.75" thickBot="1" x14ac:dyDescent="0.3">
      <c r="A211" s="1">
        <v>201</v>
      </c>
      <c r="B211" t="s">
        <v>2204</v>
      </c>
      <c r="C211" s="4" t="s">
        <v>65</v>
      </c>
      <c r="D211" s="4" t="s">
        <v>2260</v>
      </c>
      <c r="E211" s="4">
        <v>490</v>
      </c>
      <c r="F211" s="3">
        <v>42215</v>
      </c>
      <c r="G211" s="4" t="s">
        <v>66</v>
      </c>
      <c r="H211" s="4" t="s">
        <v>3579</v>
      </c>
      <c r="I211" s="4" t="s">
        <v>115</v>
      </c>
      <c r="J211" s="4" t="s">
        <v>164</v>
      </c>
      <c r="K211" s="4" t="s">
        <v>2260</v>
      </c>
      <c r="L211" s="4" t="s">
        <v>1685</v>
      </c>
      <c r="M211" s="4">
        <v>40000000</v>
      </c>
      <c r="N211" s="4" t="s">
        <v>78</v>
      </c>
      <c r="O211" s="4">
        <v>899999306</v>
      </c>
      <c r="P211" s="4" t="s">
        <v>143</v>
      </c>
      <c r="Q211" s="4" t="s">
        <v>84</v>
      </c>
      <c r="R211" s="4" t="s">
        <v>72</v>
      </c>
      <c r="S211" s="4">
        <v>0</v>
      </c>
      <c r="T211" s="4">
        <v>900150640</v>
      </c>
      <c r="U211" s="4" t="s">
        <v>70</v>
      </c>
      <c r="V211" s="4">
        <v>0</v>
      </c>
      <c r="W211" s="4" t="s">
        <v>2668</v>
      </c>
      <c r="X211" s="4" t="s">
        <v>73</v>
      </c>
      <c r="Y211" s="4" t="s">
        <v>229</v>
      </c>
      <c r="Z211" s="3">
        <v>42220</v>
      </c>
      <c r="AA211" s="4" t="s">
        <v>88</v>
      </c>
      <c r="AB211" s="4" t="s">
        <v>122</v>
      </c>
      <c r="AC211" s="4">
        <v>0</v>
      </c>
      <c r="AD211" s="4">
        <v>0</v>
      </c>
      <c r="AE211" s="4" t="s">
        <v>153</v>
      </c>
      <c r="AF211" s="4">
        <v>0</v>
      </c>
      <c r="AG211" s="4" t="s">
        <v>2260</v>
      </c>
      <c r="AH211" s="4" t="s">
        <v>98</v>
      </c>
      <c r="AI211" s="4">
        <v>52815673</v>
      </c>
      <c r="AJ211" s="4">
        <v>0</v>
      </c>
      <c r="AK211" s="4" t="s">
        <v>153</v>
      </c>
      <c r="AL211" s="4">
        <v>0</v>
      </c>
      <c r="AM211" s="4" t="s">
        <v>2669</v>
      </c>
      <c r="AN211" s="4">
        <v>13</v>
      </c>
      <c r="AO211" s="4" t="s">
        <v>102</v>
      </c>
      <c r="AP211" s="4">
        <v>0</v>
      </c>
      <c r="AQ211" s="4" t="s">
        <v>113</v>
      </c>
      <c r="AR211" s="4">
        <v>0</v>
      </c>
      <c r="AS211" s="4">
        <v>0</v>
      </c>
      <c r="AT211" s="3">
        <v>42215</v>
      </c>
      <c r="AU211" s="3">
        <v>42228</v>
      </c>
      <c r="AV211" s="3">
        <v>42348</v>
      </c>
      <c r="AW211" s="4">
        <v>1</v>
      </c>
      <c r="AX211" s="4">
        <v>0.26</v>
      </c>
      <c r="AY211" s="4">
        <v>1</v>
      </c>
      <c r="AZ211" s="4">
        <v>0.01</v>
      </c>
      <c r="BA211" s="4"/>
    </row>
    <row r="212" spans="1:53" ht="15.75" thickBot="1" x14ac:dyDescent="0.3">
      <c r="A212" s="1">
        <v>202</v>
      </c>
      <c r="B212" t="s">
        <v>2205</v>
      </c>
      <c r="C212" s="4" t="s">
        <v>65</v>
      </c>
      <c r="D212" s="4" t="s">
        <v>2260</v>
      </c>
      <c r="E212" s="4">
        <v>491</v>
      </c>
      <c r="F212" s="3">
        <v>42215</v>
      </c>
      <c r="G212" s="4" t="s">
        <v>66</v>
      </c>
      <c r="H212" s="4" t="s">
        <v>2670</v>
      </c>
      <c r="I212" s="4" t="s">
        <v>105</v>
      </c>
      <c r="J212" s="4" t="s">
        <v>164</v>
      </c>
      <c r="K212" s="4" t="s">
        <v>2260</v>
      </c>
      <c r="L212" s="4" t="s">
        <v>1691</v>
      </c>
      <c r="M212" s="4">
        <v>149837405</v>
      </c>
      <c r="N212" s="4" t="s">
        <v>78</v>
      </c>
      <c r="O212" s="4">
        <v>899999306</v>
      </c>
      <c r="P212" s="4" t="s">
        <v>143</v>
      </c>
      <c r="Q212" s="4" t="s">
        <v>84</v>
      </c>
      <c r="R212" s="4" t="s">
        <v>72</v>
      </c>
      <c r="S212" s="4">
        <v>0</v>
      </c>
      <c r="T212" s="4">
        <v>11228556</v>
      </c>
      <c r="U212" s="4" t="s">
        <v>96</v>
      </c>
      <c r="V212" s="4">
        <v>0</v>
      </c>
      <c r="W212" s="4" t="s">
        <v>2671</v>
      </c>
      <c r="X212" s="4" t="s">
        <v>73</v>
      </c>
      <c r="Y212" s="4" t="s">
        <v>229</v>
      </c>
      <c r="Z212" s="3">
        <v>42221</v>
      </c>
      <c r="AA212" s="4" t="s">
        <v>88</v>
      </c>
      <c r="AB212" s="4" t="s">
        <v>122</v>
      </c>
      <c r="AC212" s="4">
        <v>0</v>
      </c>
      <c r="AD212" s="4">
        <v>0</v>
      </c>
      <c r="AE212" s="4" t="s">
        <v>153</v>
      </c>
      <c r="AF212" s="4">
        <v>0</v>
      </c>
      <c r="AG212" s="4" t="s">
        <v>2260</v>
      </c>
      <c r="AH212" s="4" t="s">
        <v>98</v>
      </c>
      <c r="AI212" s="4">
        <v>18203799</v>
      </c>
      <c r="AJ212" s="4">
        <v>0</v>
      </c>
      <c r="AK212" s="4" t="s">
        <v>153</v>
      </c>
      <c r="AL212" s="4">
        <v>0</v>
      </c>
      <c r="AM212" s="4" t="s">
        <v>2672</v>
      </c>
      <c r="AN212" s="4">
        <v>154</v>
      </c>
      <c r="AO212" s="4" t="s">
        <v>102</v>
      </c>
      <c r="AP212" s="4">
        <v>0</v>
      </c>
      <c r="AQ212" s="4" t="s">
        <v>113</v>
      </c>
      <c r="AR212" s="4">
        <v>0</v>
      </c>
      <c r="AS212" s="4">
        <v>0</v>
      </c>
      <c r="AT212" s="3">
        <v>42215</v>
      </c>
      <c r="AU212" s="3">
        <v>42369</v>
      </c>
      <c r="AV212" s="3">
        <v>42489</v>
      </c>
      <c r="AW212" s="4">
        <v>1</v>
      </c>
      <c r="AX212" s="4">
        <v>0</v>
      </c>
      <c r="AY212" s="4">
        <v>1</v>
      </c>
      <c r="AZ212" s="4">
        <v>0</v>
      </c>
      <c r="BA212" s="4"/>
    </row>
    <row r="213" spans="1:53" ht="15.75" thickBot="1" x14ac:dyDescent="0.3">
      <c r="A213" s="1">
        <v>203</v>
      </c>
      <c r="B213" t="s">
        <v>2206</v>
      </c>
      <c r="C213" s="4" t="s">
        <v>65</v>
      </c>
      <c r="D213" s="4" t="s">
        <v>2260</v>
      </c>
      <c r="E213" s="4">
        <v>492</v>
      </c>
      <c r="F213" s="3">
        <v>42215</v>
      </c>
      <c r="G213" s="4" t="s">
        <v>66</v>
      </c>
      <c r="H213" s="4" t="s">
        <v>2673</v>
      </c>
      <c r="I213" s="4" t="s">
        <v>105</v>
      </c>
      <c r="J213" s="4" t="s">
        <v>164</v>
      </c>
      <c r="K213" s="4" t="s">
        <v>2260</v>
      </c>
      <c r="L213" s="4" t="s">
        <v>1795</v>
      </c>
      <c r="M213" s="4">
        <v>82915000</v>
      </c>
      <c r="N213" s="4" t="s">
        <v>78</v>
      </c>
      <c r="O213" s="4">
        <v>899999306</v>
      </c>
      <c r="P213" s="4" t="s">
        <v>143</v>
      </c>
      <c r="Q213" s="4" t="s">
        <v>84</v>
      </c>
      <c r="R213" s="4" t="s">
        <v>72</v>
      </c>
      <c r="S213" s="4">
        <v>0</v>
      </c>
      <c r="T213" s="4">
        <v>830117846</v>
      </c>
      <c r="U213" s="4" t="s">
        <v>143</v>
      </c>
      <c r="V213" s="4">
        <v>0</v>
      </c>
      <c r="W213" s="4" t="s">
        <v>2674</v>
      </c>
      <c r="X213" s="4" t="s">
        <v>73</v>
      </c>
      <c r="Y213" s="4" t="s">
        <v>229</v>
      </c>
      <c r="Z213" s="3">
        <v>42222</v>
      </c>
      <c r="AA213" s="4" t="s">
        <v>88</v>
      </c>
      <c r="AB213" s="4" t="s">
        <v>122</v>
      </c>
      <c r="AC213" s="4">
        <v>0</v>
      </c>
      <c r="AD213" s="4">
        <v>0</v>
      </c>
      <c r="AE213" s="4" t="s">
        <v>153</v>
      </c>
      <c r="AF213" s="4">
        <v>0</v>
      </c>
      <c r="AG213" s="4" t="s">
        <v>2260</v>
      </c>
      <c r="AH213" s="4" t="s">
        <v>98</v>
      </c>
      <c r="AI213" s="4">
        <v>98577501</v>
      </c>
      <c r="AJ213" s="4">
        <v>0</v>
      </c>
      <c r="AK213" s="4" t="s">
        <v>153</v>
      </c>
      <c r="AL213" s="4">
        <v>0</v>
      </c>
      <c r="AM213" s="4" t="s">
        <v>2267</v>
      </c>
      <c r="AN213" s="4">
        <v>147</v>
      </c>
      <c r="AO213" s="4" t="s">
        <v>102</v>
      </c>
      <c r="AP213" s="4">
        <v>0</v>
      </c>
      <c r="AQ213" s="4" t="s">
        <v>113</v>
      </c>
      <c r="AR213" s="4">
        <v>0</v>
      </c>
      <c r="AS213" s="4">
        <v>0</v>
      </c>
      <c r="AT213" s="3">
        <v>42222</v>
      </c>
      <c r="AU213" s="3">
        <v>42369</v>
      </c>
      <c r="AV213" s="3">
        <v>42489</v>
      </c>
      <c r="AW213" s="4">
        <v>1</v>
      </c>
      <c r="AX213" s="4">
        <v>0</v>
      </c>
      <c r="AY213" s="4">
        <v>1</v>
      </c>
      <c r="AZ213" s="4">
        <v>0</v>
      </c>
      <c r="BA213" s="4"/>
    </row>
    <row r="214" spans="1:53" ht="15.75" thickBot="1" x14ac:dyDescent="0.3">
      <c r="A214" s="1">
        <v>204</v>
      </c>
      <c r="B214" t="s">
        <v>2207</v>
      </c>
      <c r="C214" s="4" t="s">
        <v>65</v>
      </c>
      <c r="D214" s="4" t="s">
        <v>2260</v>
      </c>
      <c r="E214" s="4">
        <v>493</v>
      </c>
      <c r="F214" s="3">
        <v>42215</v>
      </c>
      <c r="G214" s="4" t="s">
        <v>66</v>
      </c>
      <c r="H214" s="4" t="s">
        <v>3580</v>
      </c>
      <c r="I214" s="4" t="s">
        <v>115</v>
      </c>
      <c r="J214" s="4" t="s">
        <v>94</v>
      </c>
      <c r="K214" s="4" t="s">
        <v>2260</v>
      </c>
      <c r="L214" s="4" t="s">
        <v>1469</v>
      </c>
      <c r="M214" s="4">
        <v>1702880</v>
      </c>
      <c r="N214" s="4" t="s">
        <v>78</v>
      </c>
      <c r="O214" s="4">
        <v>899999306</v>
      </c>
      <c r="P214" s="4" t="s">
        <v>143</v>
      </c>
      <c r="Q214" s="4" t="s">
        <v>84</v>
      </c>
      <c r="R214" s="4" t="s">
        <v>72</v>
      </c>
      <c r="S214" s="4">
        <v>0</v>
      </c>
      <c r="T214" s="4">
        <v>900336519</v>
      </c>
      <c r="U214" s="4" t="s">
        <v>138</v>
      </c>
      <c r="V214" s="4">
        <v>0</v>
      </c>
      <c r="W214" s="4" t="s">
        <v>2675</v>
      </c>
      <c r="X214" s="4" t="s">
        <v>73</v>
      </c>
      <c r="Y214" s="4" t="s">
        <v>229</v>
      </c>
      <c r="Z214" s="3">
        <v>42226</v>
      </c>
      <c r="AA214" s="4" t="s">
        <v>88</v>
      </c>
      <c r="AB214" s="4" t="s">
        <v>122</v>
      </c>
      <c r="AC214" s="4">
        <v>0</v>
      </c>
      <c r="AD214" s="4">
        <v>0</v>
      </c>
      <c r="AE214" s="4" t="s">
        <v>153</v>
      </c>
      <c r="AF214" s="4">
        <v>0</v>
      </c>
      <c r="AG214" s="4" t="s">
        <v>2260</v>
      </c>
      <c r="AH214" s="4" t="s">
        <v>98</v>
      </c>
      <c r="AI214" s="4">
        <v>41902121</v>
      </c>
      <c r="AJ214" s="4">
        <v>0</v>
      </c>
      <c r="AK214" s="4" t="s">
        <v>153</v>
      </c>
      <c r="AL214" s="4">
        <v>0</v>
      </c>
      <c r="AM214" s="4" t="s">
        <v>2676</v>
      </c>
      <c r="AN214" s="4">
        <v>30</v>
      </c>
      <c r="AO214" s="4" t="s">
        <v>102</v>
      </c>
      <c r="AP214" s="4">
        <v>0</v>
      </c>
      <c r="AQ214" s="4" t="s">
        <v>113</v>
      </c>
      <c r="AR214" s="4">
        <v>0</v>
      </c>
      <c r="AS214" s="4">
        <v>0</v>
      </c>
      <c r="AT214" s="3">
        <v>42215</v>
      </c>
      <c r="AU214" s="3">
        <v>42245</v>
      </c>
      <c r="AV214" s="3">
        <v>42365</v>
      </c>
      <c r="AW214" s="4">
        <v>1</v>
      </c>
      <c r="AX214" s="4">
        <v>1</v>
      </c>
      <c r="AY214" s="4">
        <v>1</v>
      </c>
      <c r="AZ214" s="4">
        <v>1</v>
      </c>
      <c r="BA214" s="4"/>
    </row>
    <row r="215" spans="1:53" ht="15.75" thickBot="1" x14ac:dyDescent="0.3">
      <c r="A215" s="1">
        <v>205</v>
      </c>
      <c r="B215" t="s">
        <v>2208</v>
      </c>
      <c r="C215" s="4" t="s">
        <v>65</v>
      </c>
      <c r="D215" s="4" t="s">
        <v>2260</v>
      </c>
      <c r="E215" s="4">
        <v>495</v>
      </c>
      <c r="F215" s="3">
        <v>42216</v>
      </c>
      <c r="G215" s="4" t="s">
        <v>66</v>
      </c>
      <c r="H215" s="4" t="s">
        <v>2677</v>
      </c>
      <c r="I215" s="4" t="s">
        <v>80</v>
      </c>
      <c r="J215" s="4" t="s">
        <v>164</v>
      </c>
      <c r="K215" s="4" t="s">
        <v>2260</v>
      </c>
      <c r="L215" s="4" t="s">
        <v>1691</v>
      </c>
      <c r="M215" s="4">
        <v>15095000</v>
      </c>
      <c r="N215" s="4" t="s">
        <v>78</v>
      </c>
      <c r="O215" s="4">
        <v>899999306</v>
      </c>
      <c r="P215" s="4" t="s">
        <v>143</v>
      </c>
      <c r="Q215" s="4" t="s">
        <v>84</v>
      </c>
      <c r="R215" s="4" t="s">
        <v>72</v>
      </c>
      <c r="S215" s="4">
        <v>0</v>
      </c>
      <c r="T215" s="4">
        <v>860535259</v>
      </c>
      <c r="U215" s="4" t="s">
        <v>133</v>
      </c>
      <c r="V215" s="4">
        <v>0</v>
      </c>
      <c r="W215" s="4" t="s">
        <v>2678</v>
      </c>
      <c r="X215" s="4" t="s">
        <v>73</v>
      </c>
      <c r="Y215" s="4" t="s">
        <v>229</v>
      </c>
      <c r="Z215" s="3">
        <v>42219</v>
      </c>
      <c r="AA215" s="4" t="s">
        <v>88</v>
      </c>
      <c r="AB215" s="4" t="s">
        <v>122</v>
      </c>
      <c r="AC215" s="4">
        <v>0</v>
      </c>
      <c r="AD215" s="4">
        <v>0</v>
      </c>
      <c r="AE215" s="4" t="s">
        <v>153</v>
      </c>
      <c r="AF215" s="4">
        <v>0</v>
      </c>
      <c r="AG215" s="4" t="s">
        <v>2260</v>
      </c>
      <c r="AH215" s="4" t="s">
        <v>98</v>
      </c>
      <c r="AI215" s="4">
        <v>30398077</v>
      </c>
      <c r="AJ215" s="4">
        <v>0</v>
      </c>
      <c r="AK215" s="4" t="s">
        <v>153</v>
      </c>
      <c r="AL215" s="4">
        <v>0</v>
      </c>
      <c r="AM215" s="4" t="s">
        <v>2663</v>
      </c>
      <c r="AN215" s="4">
        <v>122</v>
      </c>
      <c r="AO215" s="4" t="s">
        <v>102</v>
      </c>
      <c r="AP215" s="4">
        <v>0</v>
      </c>
      <c r="AQ215" s="4" t="s">
        <v>113</v>
      </c>
      <c r="AR215" s="4">
        <v>0</v>
      </c>
      <c r="AS215" s="4">
        <v>0</v>
      </c>
      <c r="AT215" s="3">
        <v>42216</v>
      </c>
      <c r="AU215" s="3">
        <v>42338</v>
      </c>
      <c r="AV215" s="3">
        <v>42458</v>
      </c>
      <c r="AW215" s="4">
        <v>1</v>
      </c>
      <c r="AX215" s="4">
        <v>0.5</v>
      </c>
      <c r="AY215" s="4">
        <v>1</v>
      </c>
      <c r="AZ215" s="4">
        <v>0.5</v>
      </c>
      <c r="BA215" s="4"/>
    </row>
    <row r="216" spans="1:53" ht="15.75" thickBot="1" x14ac:dyDescent="0.3">
      <c r="A216" s="1">
        <v>206</v>
      </c>
      <c r="B216" t="s">
        <v>2209</v>
      </c>
      <c r="C216" s="4" t="s">
        <v>65</v>
      </c>
      <c r="D216" s="4" t="s">
        <v>2260</v>
      </c>
      <c r="E216" s="4">
        <v>496</v>
      </c>
      <c r="F216" s="3">
        <v>42216</v>
      </c>
      <c r="G216" s="4" t="s">
        <v>66</v>
      </c>
      <c r="H216" s="4" t="s">
        <v>2679</v>
      </c>
      <c r="I216" s="4" t="s">
        <v>80</v>
      </c>
      <c r="J216" s="4" t="s">
        <v>164</v>
      </c>
      <c r="K216" s="4" t="s">
        <v>2260</v>
      </c>
      <c r="L216" s="4" t="s">
        <v>1691</v>
      </c>
      <c r="M216" s="4">
        <v>30035934</v>
      </c>
      <c r="N216" s="4" t="s">
        <v>78</v>
      </c>
      <c r="O216" s="4">
        <v>899999306</v>
      </c>
      <c r="P216" s="4" t="s">
        <v>143</v>
      </c>
      <c r="Q216" s="4" t="s">
        <v>84</v>
      </c>
      <c r="R216" s="4" t="s">
        <v>72</v>
      </c>
      <c r="S216" s="4">
        <v>0</v>
      </c>
      <c r="T216" s="4">
        <v>860020863</v>
      </c>
      <c r="U216" s="4" t="s">
        <v>118</v>
      </c>
      <c r="V216" s="4">
        <v>0</v>
      </c>
      <c r="W216" s="4" t="s">
        <v>2680</v>
      </c>
      <c r="X216" s="4" t="s">
        <v>73</v>
      </c>
      <c r="Y216" s="4" t="s">
        <v>229</v>
      </c>
      <c r="Z216" s="3">
        <v>42216</v>
      </c>
      <c r="AA216" s="4" t="s">
        <v>88</v>
      </c>
      <c r="AB216" s="4" t="s">
        <v>122</v>
      </c>
      <c r="AC216" s="4">
        <v>0</v>
      </c>
      <c r="AD216" s="4">
        <v>0</v>
      </c>
      <c r="AE216" s="4" t="s">
        <v>153</v>
      </c>
      <c r="AF216" s="4">
        <v>0</v>
      </c>
      <c r="AG216" s="4" t="s">
        <v>2260</v>
      </c>
      <c r="AH216" s="4" t="s">
        <v>98</v>
      </c>
      <c r="AI216" s="4">
        <v>30398077</v>
      </c>
      <c r="AJ216" s="4">
        <v>0</v>
      </c>
      <c r="AK216" s="4" t="s">
        <v>153</v>
      </c>
      <c r="AL216" s="4">
        <v>0</v>
      </c>
      <c r="AM216" s="4" t="s">
        <v>2663</v>
      </c>
      <c r="AN216" s="4">
        <v>122</v>
      </c>
      <c r="AO216" s="4" t="s">
        <v>102</v>
      </c>
      <c r="AP216" s="4">
        <v>0</v>
      </c>
      <c r="AQ216" s="4" t="s">
        <v>113</v>
      </c>
      <c r="AR216" s="4">
        <v>0</v>
      </c>
      <c r="AS216" s="4">
        <v>0</v>
      </c>
      <c r="AT216" s="3">
        <v>42216</v>
      </c>
      <c r="AU216" s="3">
        <v>42338</v>
      </c>
      <c r="AV216" s="3">
        <v>42458</v>
      </c>
      <c r="AW216" s="4">
        <v>1</v>
      </c>
      <c r="AX216" s="4">
        <v>0.5</v>
      </c>
      <c r="AY216" s="4">
        <v>1</v>
      </c>
      <c r="AZ216" s="4">
        <v>0.5</v>
      </c>
      <c r="BA216" s="4"/>
    </row>
    <row r="217" spans="1:53" ht="15.75" thickBot="1" x14ac:dyDescent="0.3">
      <c r="A217" s="1">
        <v>207</v>
      </c>
      <c r="B217" t="s">
        <v>2210</v>
      </c>
      <c r="C217" s="4" t="s">
        <v>65</v>
      </c>
      <c r="D217" s="4" t="s">
        <v>2260</v>
      </c>
      <c r="E217" s="4">
        <v>497</v>
      </c>
      <c r="F217" s="3">
        <v>42216</v>
      </c>
      <c r="G217" s="4" t="s">
        <v>66</v>
      </c>
      <c r="H217" s="4" t="s">
        <v>2681</v>
      </c>
      <c r="I217" s="4" t="s">
        <v>80</v>
      </c>
      <c r="J217" s="4" t="s">
        <v>164</v>
      </c>
      <c r="K217" s="4" t="s">
        <v>2260</v>
      </c>
      <c r="L217" s="4" t="s">
        <v>1696</v>
      </c>
      <c r="M217" s="4">
        <v>21102950</v>
      </c>
      <c r="N217" s="4" t="s">
        <v>78</v>
      </c>
      <c r="O217" s="4">
        <v>899999306</v>
      </c>
      <c r="P217" s="4" t="s">
        <v>143</v>
      </c>
      <c r="Q217" s="4" t="s">
        <v>84</v>
      </c>
      <c r="R217" s="4" t="s">
        <v>98</v>
      </c>
      <c r="S217" s="4">
        <v>1026560624</v>
      </c>
      <c r="T217" s="4">
        <v>0</v>
      </c>
      <c r="U217" s="4" t="s">
        <v>153</v>
      </c>
      <c r="V217" s="4">
        <v>0</v>
      </c>
      <c r="W217" s="4" t="s">
        <v>2682</v>
      </c>
      <c r="X217" s="4" t="s">
        <v>73</v>
      </c>
      <c r="Y217" s="4" t="s">
        <v>229</v>
      </c>
      <c r="Z217" s="3">
        <v>42216</v>
      </c>
      <c r="AA217" s="4" t="s">
        <v>88</v>
      </c>
      <c r="AB217" s="4" t="s">
        <v>122</v>
      </c>
      <c r="AC217" s="4">
        <v>0</v>
      </c>
      <c r="AD217" s="4">
        <v>0</v>
      </c>
      <c r="AE217" s="4" t="s">
        <v>153</v>
      </c>
      <c r="AF217" s="4">
        <v>0</v>
      </c>
      <c r="AG217" s="4" t="s">
        <v>2260</v>
      </c>
      <c r="AH217" s="4" t="s">
        <v>98</v>
      </c>
      <c r="AI217" s="4">
        <v>39745587</v>
      </c>
      <c r="AJ217" s="4">
        <v>0</v>
      </c>
      <c r="AK217" s="4" t="s">
        <v>153</v>
      </c>
      <c r="AL217" s="4">
        <v>0</v>
      </c>
      <c r="AM217" s="4" t="s">
        <v>2346</v>
      </c>
      <c r="AN217" s="4">
        <v>152</v>
      </c>
      <c r="AO217" s="4" t="s">
        <v>102</v>
      </c>
      <c r="AP217" s="4">
        <v>0</v>
      </c>
      <c r="AQ217" s="4" t="s">
        <v>113</v>
      </c>
      <c r="AR217" s="4">
        <v>0</v>
      </c>
      <c r="AS217" s="4">
        <v>0</v>
      </c>
      <c r="AT217" s="3">
        <v>42216</v>
      </c>
      <c r="AU217" s="3">
        <v>42368</v>
      </c>
      <c r="AV217" s="3">
        <v>42488</v>
      </c>
      <c r="AW217" s="4">
        <v>1</v>
      </c>
      <c r="AX217" s="4">
        <v>0.57999999999999996</v>
      </c>
      <c r="AY217" s="4">
        <v>1</v>
      </c>
      <c r="AZ217" s="4">
        <v>0.18</v>
      </c>
      <c r="BA217" s="4"/>
    </row>
    <row r="218" spans="1:53" ht="15.75" thickBot="1" x14ac:dyDescent="0.3">
      <c r="A218" s="1">
        <v>208</v>
      </c>
      <c r="B218" t="s">
        <v>2211</v>
      </c>
      <c r="C218" s="4" t="s">
        <v>65</v>
      </c>
      <c r="D218" s="4" t="s">
        <v>2260</v>
      </c>
      <c r="E218" s="4">
        <v>498</v>
      </c>
      <c r="F218" s="3">
        <v>42216</v>
      </c>
      <c r="G218" s="4" t="s">
        <v>66</v>
      </c>
      <c r="H218" s="4" t="s">
        <v>2683</v>
      </c>
      <c r="I218" s="4" t="s">
        <v>80</v>
      </c>
      <c r="J218" s="4" t="s">
        <v>164</v>
      </c>
      <c r="K218" s="4" t="s">
        <v>2260</v>
      </c>
      <c r="L218" s="4" t="s">
        <v>1691</v>
      </c>
      <c r="M218" s="4">
        <v>18270600</v>
      </c>
      <c r="N218" s="4" t="s">
        <v>78</v>
      </c>
      <c r="O218" s="4">
        <v>899999306</v>
      </c>
      <c r="P218" s="4" t="s">
        <v>143</v>
      </c>
      <c r="Q218" s="4" t="s">
        <v>84</v>
      </c>
      <c r="R218" s="4" t="s">
        <v>72</v>
      </c>
      <c r="S218" s="4">
        <v>0</v>
      </c>
      <c r="T218" s="4">
        <v>900359754</v>
      </c>
      <c r="U218" s="4" t="s">
        <v>70</v>
      </c>
      <c r="V218" s="4">
        <v>0</v>
      </c>
      <c r="W218" s="4" t="s">
        <v>2684</v>
      </c>
      <c r="X218" s="4" t="s">
        <v>73</v>
      </c>
      <c r="Y218" s="4" t="s">
        <v>229</v>
      </c>
      <c r="Z218" s="3">
        <v>42216</v>
      </c>
      <c r="AA218" s="4" t="s">
        <v>88</v>
      </c>
      <c r="AB218" s="4" t="s">
        <v>122</v>
      </c>
      <c r="AC218" s="4">
        <v>0</v>
      </c>
      <c r="AD218" s="4">
        <v>0</v>
      </c>
      <c r="AE218" s="4" t="s">
        <v>153</v>
      </c>
      <c r="AF218" s="4">
        <v>0</v>
      </c>
      <c r="AG218" s="4" t="s">
        <v>2260</v>
      </c>
      <c r="AH218" s="4" t="s">
        <v>98</v>
      </c>
      <c r="AI218" s="4">
        <v>30398077</v>
      </c>
      <c r="AJ218" s="4">
        <v>0</v>
      </c>
      <c r="AK218" s="4" t="s">
        <v>153</v>
      </c>
      <c r="AL218" s="4">
        <v>0</v>
      </c>
      <c r="AM218" s="4" t="s">
        <v>2663</v>
      </c>
      <c r="AN218" s="4">
        <v>122</v>
      </c>
      <c r="AO218" s="4" t="s">
        <v>102</v>
      </c>
      <c r="AP218" s="4">
        <v>0</v>
      </c>
      <c r="AQ218" s="4" t="s">
        <v>113</v>
      </c>
      <c r="AR218" s="4">
        <v>0</v>
      </c>
      <c r="AS218" s="4">
        <v>0</v>
      </c>
      <c r="AT218" s="3">
        <v>42216</v>
      </c>
      <c r="AU218" s="3">
        <v>42338</v>
      </c>
      <c r="AV218" s="3">
        <v>42458</v>
      </c>
      <c r="AW218" s="4">
        <v>1</v>
      </c>
      <c r="AX218" s="4">
        <v>0.5</v>
      </c>
      <c r="AY218" s="4">
        <v>1</v>
      </c>
      <c r="AZ218" s="4">
        <v>0.5</v>
      </c>
      <c r="BA218" s="4"/>
    </row>
    <row r="219" spans="1:53" ht="15.75" thickBot="1" x14ac:dyDescent="0.3">
      <c r="A219" s="1">
        <v>209</v>
      </c>
      <c r="B219" t="s">
        <v>2212</v>
      </c>
      <c r="C219" s="4" t="s">
        <v>65</v>
      </c>
      <c r="D219" s="4" t="s">
        <v>2260</v>
      </c>
      <c r="E219" s="4">
        <v>499</v>
      </c>
      <c r="F219" s="3">
        <v>42216</v>
      </c>
      <c r="G219" s="4" t="s">
        <v>66</v>
      </c>
      <c r="H219" s="4" t="s">
        <v>2685</v>
      </c>
      <c r="I219" s="4" t="s">
        <v>80</v>
      </c>
      <c r="J219" s="4" t="s">
        <v>164</v>
      </c>
      <c r="K219" s="4" t="s">
        <v>2260</v>
      </c>
      <c r="L219" s="4" t="s">
        <v>1691</v>
      </c>
      <c r="M219" s="4">
        <v>13828000</v>
      </c>
      <c r="N219" s="4" t="s">
        <v>78</v>
      </c>
      <c r="O219" s="4">
        <v>899999306</v>
      </c>
      <c r="P219" s="4" t="s">
        <v>143</v>
      </c>
      <c r="Q219" s="4" t="s">
        <v>84</v>
      </c>
      <c r="R219" s="4" t="s">
        <v>72</v>
      </c>
      <c r="S219" s="4">
        <v>0</v>
      </c>
      <c r="T219" s="4">
        <v>860030468</v>
      </c>
      <c r="U219" s="4" t="s">
        <v>70</v>
      </c>
      <c r="V219" s="4">
        <v>0</v>
      </c>
      <c r="W219" s="4" t="s">
        <v>2686</v>
      </c>
      <c r="X219" s="4" t="s">
        <v>73</v>
      </c>
      <c r="Y219" s="4" t="s">
        <v>229</v>
      </c>
      <c r="Z219" s="3">
        <v>42216</v>
      </c>
      <c r="AA219" s="4" t="s">
        <v>88</v>
      </c>
      <c r="AB219" s="4" t="s">
        <v>122</v>
      </c>
      <c r="AC219" s="4">
        <v>0</v>
      </c>
      <c r="AD219" s="4">
        <v>0</v>
      </c>
      <c r="AE219" s="4" t="s">
        <v>153</v>
      </c>
      <c r="AF219" s="4">
        <v>0</v>
      </c>
      <c r="AG219" s="4" t="s">
        <v>2260</v>
      </c>
      <c r="AH219" s="4" t="s">
        <v>98</v>
      </c>
      <c r="AI219" s="4">
        <v>30398077</v>
      </c>
      <c r="AJ219" s="4">
        <v>0</v>
      </c>
      <c r="AK219" s="4" t="s">
        <v>153</v>
      </c>
      <c r="AL219" s="4">
        <v>0</v>
      </c>
      <c r="AM219" s="4" t="s">
        <v>2663</v>
      </c>
      <c r="AN219" s="4">
        <v>122</v>
      </c>
      <c r="AO219" s="4" t="s">
        <v>102</v>
      </c>
      <c r="AP219" s="4">
        <v>0</v>
      </c>
      <c r="AQ219" s="4" t="s">
        <v>113</v>
      </c>
      <c r="AR219" s="4">
        <v>0</v>
      </c>
      <c r="AS219" s="4">
        <v>0</v>
      </c>
      <c r="AT219" s="3">
        <v>42216</v>
      </c>
      <c r="AU219" s="3">
        <v>42338</v>
      </c>
      <c r="AV219" s="3">
        <v>42458</v>
      </c>
      <c r="AW219" s="4">
        <v>1</v>
      </c>
      <c r="AX219" s="4">
        <v>0.5</v>
      </c>
      <c r="AY219" s="4">
        <v>1</v>
      </c>
      <c r="AZ219" s="4">
        <v>0.5</v>
      </c>
      <c r="BA219" s="4"/>
    </row>
    <row r="220" spans="1:53" ht="15.75" thickBot="1" x14ac:dyDescent="0.3">
      <c r="A220" s="1">
        <v>210</v>
      </c>
      <c r="B220" t="s">
        <v>2213</v>
      </c>
      <c r="C220" s="4" t="s">
        <v>65</v>
      </c>
      <c r="D220" s="4" t="s">
        <v>2260</v>
      </c>
      <c r="E220" s="4">
        <v>500</v>
      </c>
      <c r="F220" s="3">
        <v>42219</v>
      </c>
      <c r="G220" s="4" t="s">
        <v>66</v>
      </c>
      <c r="H220" s="4" t="s">
        <v>2687</v>
      </c>
      <c r="I220" s="4" t="s">
        <v>80</v>
      </c>
      <c r="J220" s="4" t="s">
        <v>164</v>
      </c>
      <c r="K220" s="4" t="s">
        <v>2260</v>
      </c>
      <c r="L220" s="4" t="s">
        <v>1691</v>
      </c>
      <c r="M220" s="4">
        <v>124503060</v>
      </c>
      <c r="N220" s="4" t="s">
        <v>78</v>
      </c>
      <c r="O220" s="4">
        <v>899999306</v>
      </c>
      <c r="P220" s="4" t="s">
        <v>143</v>
      </c>
      <c r="Q220" s="4" t="s">
        <v>84</v>
      </c>
      <c r="R220" s="4" t="s">
        <v>72</v>
      </c>
      <c r="S220" s="4">
        <v>0</v>
      </c>
      <c r="T220" s="4">
        <v>860033879</v>
      </c>
      <c r="U220" s="4" t="s">
        <v>143</v>
      </c>
      <c r="V220" s="4">
        <v>0</v>
      </c>
      <c r="W220" s="4" t="s">
        <v>2688</v>
      </c>
      <c r="X220" s="4" t="s">
        <v>73</v>
      </c>
      <c r="Y220" s="4" t="s">
        <v>229</v>
      </c>
      <c r="Z220" s="3">
        <v>42220</v>
      </c>
      <c r="AA220" s="4" t="s">
        <v>88</v>
      </c>
      <c r="AB220" s="4" t="s">
        <v>122</v>
      </c>
      <c r="AC220" s="4">
        <v>0</v>
      </c>
      <c r="AD220" s="4">
        <v>0</v>
      </c>
      <c r="AE220" s="4" t="s">
        <v>153</v>
      </c>
      <c r="AF220" s="4">
        <v>0</v>
      </c>
      <c r="AG220" s="4" t="s">
        <v>2260</v>
      </c>
      <c r="AH220" s="4" t="s">
        <v>98</v>
      </c>
      <c r="AI220" s="4">
        <v>30398077</v>
      </c>
      <c r="AJ220" s="4">
        <v>0</v>
      </c>
      <c r="AK220" s="4" t="s">
        <v>153</v>
      </c>
      <c r="AL220" s="4">
        <v>0</v>
      </c>
      <c r="AM220" s="4" t="s">
        <v>2663</v>
      </c>
      <c r="AN220" s="4">
        <v>117</v>
      </c>
      <c r="AO220" s="4" t="s">
        <v>102</v>
      </c>
      <c r="AP220" s="4">
        <v>0</v>
      </c>
      <c r="AQ220" s="4" t="s">
        <v>113</v>
      </c>
      <c r="AR220" s="4">
        <v>0</v>
      </c>
      <c r="AS220" s="4">
        <v>0</v>
      </c>
      <c r="AT220" s="3">
        <v>42221</v>
      </c>
      <c r="AU220" s="3">
        <v>42338</v>
      </c>
      <c r="AV220" s="3">
        <v>42458</v>
      </c>
      <c r="AW220" s="4">
        <v>1</v>
      </c>
      <c r="AX220" s="4">
        <v>0.48</v>
      </c>
      <c r="AY220" s="4">
        <v>0.5</v>
      </c>
      <c r="AZ220" s="4">
        <v>0.5</v>
      </c>
      <c r="BA220" s="4"/>
    </row>
    <row r="221" spans="1:53" ht="15.75" thickBot="1" x14ac:dyDescent="0.3">
      <c r="A221" s="1">
        <v>211</v>
      </c>
      <c r="B221" t="s">
        <v>2214</v>
      </c>
      <c r="C221" s="4" t="s">
        <v>65</v>
      </c>
      <c r="D221" s="4" t="s">
        <v>2260</v>
      </c>
      <c r="E221" s="4">
        <v>501</v>
      </c>
      <c r="F221" s="3">
        <v>42219</v>
      </c>
      <c r="G221" s="4" t="s">
        <v>66</v>
      </c>
      <c r="H221" s="4" t="s">
        <v>2689</v>
      </c>
      <c r="I221" s="4" t="s">
        <v>80</v>
      </c>
      <c r="J221" s="4" t="s">
        <v>164</v>
      </c>
      <c r="K221" s="4" t="s">
        <v>2260</v>
      </c>
      <c r="L221" s="4" t="s">
        <v>1691</v>
      </c>
      <c r="M221" s="4">
        <v>47309400</v>
      </c>
      <c r="N221" s="4" t="s">
        <v>78</v>
      </c>
      <c r="O221" s="4">
        <v>899999306</v>
      </c>
      <c r="P221" s="4" t="s">
        <v>143</v>
      </c>
      <c r="Q221" s="4" t="s">
        <v>84</v>
      </c>
      <c r="R221" s="4" t="s">
        <v>72</v>
      </c>
      <c r="S221" s="4">
        <v>0</v>
      </c>
      <c r="T221" s="4">
        <v>860052688</v>
      </c>
      <c r="U221" s="4" t="s">
        <v>70</v>
      </c>
      <c r="V221" s="4">
        <v>0</v>
      </c>
      <c r="W221" s="4" t="s">
        <v>2690</v>
      </c>
      <c r="X221" s="4" t="s">
        <v>73</v>
      </c>
      <c r="Y221" s="4" t="s">
        <v>229</v>
      </c>
      <c r="Z221" s="3">
        <v>42227</v>
      </c>
      <c r="AA221" s="4" t="s">
        <v>88</v>
      </c>
      <c r="AB221" s="4" t="s">
        <v>122</v>
      </c>
      <c r="AC221" s="4">
        <v>0</v>
      </c>
      <c r="AD221" s="4">
        <v>0</v>
      </c>
      <c r="AE221" s="4" t="s">
        <v>153</v>
      </c>
      <c r="AF221" s="4">
        <v>0</v>
      </c>
      <c r="AG221" s="4" t="s">
        <v>2260</v>
      </c>
      <c r="AH221" s="4" t="s">
        <v>98</v>
      </c>
      <c r="AI221" s="4">
        <v>30398077</v>
      </c>
      <c r="AJ221" s="4">
        <v>0</v>
      </c>
      <c r="AK221" s="4" t="s">
        <v>153</v>
      </c>
      <c r="AL221" s="4">
        <v>0</v>
      </c>
      <c r="AM221" s="4" t="s">
        <v>2663</v>
      </c>
      <c r="AN221" s="4">
        <v>111</v>
      </c>
      <c r="AO221" s="4" t="s">
        <v>102</v>
      </c>
      <c r="AP221" s="4">
        <v>0</v>
      </c>
      <c r="AQ221" s="4" t="s">
        <v>113</v>
      </c>
      <c r="AR221" s="4">
        <v>0</v>
      </c>
      <c r="AS221" s="4">
        <v>0</v>
      </c>
      <c r="AT221" s="3">
        <v>42227</v>
      </c>
      <c r="AU221" s="3">
        <v>42338</v>
      </c>
      <c r="AV221" s="3">
        <v>42458</v>
      </c>
      <c r="AW221" s="4">
        <v>1</v>
      </c>
      <c r="AX221" s="4">
        <v>0.45</v>
      </c>
      <c r="AY221" s="4">
        <v>1</v>
      </c>
      <c r="AZ221" s="4">
        <v>0.5</v>
      </c>
      <c r="BA221" s="4"/>
    </row>
    <row r="222" spans="1:53" ht="15.75" thickBot="1" x14ac:dyDescent="0.3">
      <c r="A222" s="1">
        <v>212</v>
      </c>
      <c r="B222" t="s">
        <v>2215</v>
      </c>
      <c r="C222" s="4" t="s">
        <v>65</v>
      </c>
      <c r="D222" s="4" t="s">
        <v>2260</v>
      </c>
      <c r="E222" s="4">
        <v>502</v>
      </c>
      <c r="F222" s="3">
        <v>42220</v>
      </c>
      <c r="G222" s="4" t="s">
        <v>66</v>
      </c>
      <c r="H222" s="4" t="s">
        <v>2691</v>
      </c>
      <c r="I222" s="4" t="s">
        <v>105</v>
      </c>
      <c r="J222" s="4" t="s">
        <v>94</v>
      </c>
      <c r="K222" s="4" t="s">
        <v>2260</v>
      </c>
      <c r="L222" s="4" t="s">
        <v>387</v>
      </c>
      <c r="M222" s="4">
        <v>17716737</v>
      </c>
      <c r="N222" s="4" t="s">
        <v>78</v>
      </c>
      <c r="O222" s="4">
        <v>899999306</v>
      </c>
      <c r="P222" s="4" t="s">
        <v>143</v>
      </c>
      <c r="Q222" s="4" t="s">
        <v>84</v>
      </c>
      <c r="R222" s="4" t="s">
        <v>72</v>
      </c>
      <c r="S222" s="4">
        <v>0</v>
      </c>
      <c r="T222" s="4">
        <v>830001017</v>
      </c>
      <c r="U222" s="4" t="s">
        <v>70</v>
      </c>
      <c r="V222" s="4">
        <v>0</v>
      </c>
      <c r="W222" s="4" t="s">
        <v>2692</v>
      </c>
      <c r="X222" s="4" t="s">
        <v>128</v>
      </c>
      <c r="Y222" s="4" t="s">
        <v>124</v>
      </c>
      <c r="Z222" s="3">
        <v>1</v>
      </c>
      <c r="AA222" s="4" t="s">
        <v>88</v>
      </c>
      <c r="AB222" s="4" t="s">
        <v>122</v>
      </c>
      <c r="AC222" s="4">
        <v>0</v>
      </c>
      <c r="AD222" s="4">
        <v>0</v>
      </c>
      <c r="AE222" s="4" t="s">
        <v>153</v>
      </c>
      <c r="AF222" s="4">
        <v>0</v>
      </c>
      <c r="AG222" s="4" t="s">
        <v>2260</v>
      </c>
      <c r="AH222" s="4" t="s">
        <v>98</v>
      </c>
      <c r="AI222" s="4">
        <v>79489092</v>
      </c>
      <c r="AJ222" s="4">
        <v>0</v>
      </c>
      <c r="AK222" s="4" t="s">
        <v>153</v>
      </c>
      <c r="AL222" s="4">
        <v>0</v>
      </c>
      <c r="AM222" s="4" t="s">
        <v>2343</v>
      </c>
      <c r="AN222" s="4">
        <v>2</v>
      </c>
      <c r="AO222" s="4" t="s">
        <v>102</v>
      </c>
      <c r="AP222" s="4">
        <v>0</v>
      </c>
      <c r="AQ222" s="4" t="s">
        <v>113</v>
      </c>
      <c r="AR222" s="4">
        <v>0</v>
      </c>
      <c r="AS222" s="4">
        <v>0</v>
      </c>
      <c r="AT222" s="3">
        <v>42220</v>
      </c>
      <c r="AU222" s="3">
        <v>42222</v>
      </c>
      <c r="AV222" s="3">
        <v>42342</v>
      </c>
      <c r="AW222" s="4">
        <v>1</v>
      </c>
      <c r="AX222" s="4">
        <v>0</v>
      </c>
      <c r="AY222" s="4">
        <v>1</v>
      </c>
      <c r="AZ222" s="4">
        <v>0</v>
      </c>
      <c r="BA222" s="4"/>
    </row>
    <row r="223" spans="1:53" ht="15.75" thickBot="1" x14ac:dyDescent="0.3">
      <c r="A223" s="1">
        <v>213</v>
      </c>
      <c r="B223" t="s">
        <v>2216</v>
      </c>
      <c r="C223" s="4" t="s">
        <v>65</v>
      </c>
      <c r="D223" s="4" t="s">
        <v>2260</v>
      </c>
      <c r="E223" s="4">
        <v>504</v>
      </c>
      <c r="F223" s="3">
        <v>42221</v>
      </c>
      <c r="G223" s="4" t="s">
        <v>66</v>
      </c>
      <c r="H223" s="4" t="s">
        <v>2693</v>
      </c>
      <c r="I223" s="4" t="s">
        <v>115</v>
      </c>
      <c r="J223" s="4" t="s">
        <v>151</v>
      </c>
      <c r="K223" s="4" t="s">
        <v>2260</v>
      </c>
      <c r="L223" s="4" t="s">
        <v>1728</v>
      </c>
      <c r="M223" s="4">
        <v>39998448</v>
      </c>
      <c r="N223" s="4" t="s">
        <v>78</v>
      </c>
      <c r="O223" s="4">
        <v>899999306</v>
      </c>
      <c r="P223" s="4" t="s">
        <v>143</v>
      </c>
      <c r="Q223" s="4" t="s">
        <v>84</v>
      </c>
      <c r="R223" s="4" t="s">
        <v>72</v>
      </c>
      <c r="S223" s="4">
        <v>0</v>
      </c>
      <c r="T223" s="4">
        <v>830042019</v>
      </c>
      <c r="U223" s="4" t="s">
        <v>70</v>
      </c>
      <c r="V223" s="4">
        <v>0</v>
      </c>
      <c r="W223" s="4" t="s">
        <v>2694</v>
      </c>
      <c r="X223" s="4" t="s">
        <v>73</v>
      </c>
      <c r="Y223" s="4" t="s">
        <v>229</v>
      </c>
      <c r="Z223" s="3">
        <v>42222</v>
      </c>
      <c r="AA223" s="4" t="s">
        <v>88</v>
      </c>
      <c r="AB223" s="4" t="s">
        <v>122</v>
      </c>
      <c r="AC223" s="4">
        <v>0</v>
      </c>
      <c r="AD223" s="4">
        <v>0</v>
      </c>
      <c r="AE223" s="4" t="s">
        <v>153</v>
      </c>
      <c r="AF223" s="4">
        <v>0</v>
      </c>
      <c r="AG223" s="4" t="s">
        <v>2260</v>
      </c>
      <c r="AH223" s="4" t="s">
        <v>98</v>
      </c>
      <c r="AI223" s="4">
        <v>79461910</v>
      </c>
      <c r="AJ223" s="4">
        <v>0</v>
      </c>
      <c r="AK223" s="4" t="s">
        <v>153</v>
      </c>
      <c r="AL223" s="4">
        <v>0</v>
      </c>
      <c r="AM223" s="4" t="s">
        <v>2490</v>
      </c>
      <c r="AN223" s="4">
        <v>147</v>
      </c>
      <c r="AO223" s="4" t="s">
        <v>102</v>
      </c>
      <c r="AP223" s="4">
        <v>0</v>
      </c>
      <c r="AQ223" s="4" t="s">
        <v>113</v>
      </c>
      <c r="AR223" s="4">
        <v>0</v>
      </c>
      <c r="AS223" s="4">
        <v>0</v>
      </c>
      <c r="AT223" s="3">
        <v>42222</v>
      </c>
      <c r="AU223" s="3">
        <v>42369</v>
      </c>
      <c r="AV223" s="3">
        <v>42489</v>
      </c>
      <c r="AW223" s="4">
        <v>1</v>
      </c>
      <c r="AX223" s="4">
        <v>0.2</v>
      </c>
      <c r="AY223" s="4">
        <v>1</v>
      </c>
      <c r="AZ223" s="4">
        <v>0</v>
      </c>
      <c r="BA223" s="4"/>
    </row>
    <row r="224" spans="1:53" ht="15.75" thickBot="1" x14ac:dyDescent="0.3">
      <c r="A224" s="1">
        <v>214</v>
      </c>
      <c r="B224" t="s">
        <v>2217</v>
      </c>
      <c r="C224" s="4" t="s">
        <v>65</v>
      </c>
      <c r="D224" s="4" t="s">
        <v>2260</v>
      </c>
      <c r="E224" s="4">
        <v>507</v>
      </c>
      <c r="F224" s="3">
        <v>42226</v>
      </c>
      <c r="G224" s="4" t="s">
        <v>66</v>
      </c>
      <c r="H224" s="4" t="s">
        <v>2695</v>
      </c>
      <c r="I224" s="4" t="s">
        <v>80</v>
      </c>
      <c r="J224" s="4" t="s">
        <v>164</v>
      </c>
      <c r="K224" s="4" t="s">
        <v>2260</v>
      </c>
      <c r="L224" s="4" t="s">
        <v>1691</v>
      </c>
      <c r="M224" s="4">
        <v>21753500</v>
      </c>
      <c r="N224" s="4" t="s">
        <v>78</v>
      </c>
      <c r="O224" s="4">
        <v>899999306</v>
      </c>
      <c r="P224" s="4" t="s">
        <v>143</v>
      </c>
      <c r="Q224" s="4" t="s">
        <v>84</v>
      </c>
      <c r="R224" s="4" t="s">
        <v>72</v>
      </c>
      <c r="S224" s="4">
        <v>0</v>
      </c>
      <c r="T224" s="4">
        <v>890106273</v>
      </c>
      <c r="U224" s="4" t="s">
        <v>70</v>
      </c>
      <c r="V224" s="4">
        <v>0</v>
      </c>
      <c r="W224" s="4" t="s">
        <v>2696</v>
      </c>
      <c r="X224" s="4" t="s">
        <v>73</v>
      </c>
      <c r="Y224" s="4" t="s">
        <v>229</v>
      </c>
      <c r="Z224" s="3">
        <v>42228</v>
      </c>
      <c r="AA224" s="4" t="s">
        <v>88</v>
      </c>
      <c r="AB224" s="4" t="s">
        <v>122</v>
      </c>
      <c r="AC224" s="4">
        <v>0</v>
      </c>
      <c r="AD224" s="4">
        <v>0</v>
      </c>
      <c r="AE224" s="4" t="s">
        <v>153</v>
      </c>
      <c r="AF224" s="4">
        <v>0</v>
      </c>
      <c r="AG224" s="4" t="s">
        <v>2260</v>
      </c>
      <c r="AH224" s="4" t="s">
        <v>98</v>
      </c>
      <c r="AI224" s="4">
        <v>30398077</v>
      </c>
      <c r="AJ224" s="4">
        <v>0</v>
      </c>
      <c r="AK224" s="4" t="s">
        <v>153</v>
      </c>
      <c r="AL224" s="4">
        <v>0</v>
      </c>
      <c r="AM224" s="4" t="s">
        <v>2663</v>
      </c>
      <c r="AN224" s="4">
        <v>110</v>
      </c>
      <c r="AO224" s="4" t="s">
        <v>102</v>
      </c>
      <c r="AP224" s="4">
        <v>0</v>
      </c>
      <c r="AQ224" s="4" t="s">
        <v>113</v>
      </c>
      <c r="AR224" s="4">
        <v>0</v>
      </c>
      <c r="AS224" s="4">
        <v>0</v>
      </c>
      <c r="AT224" s="3">
        <v>42228</v>
      </c>
      <c r="AU224" s="3">
        <v>42338</v>
      </c>
      <c r="AV224" s="3">
        <v>42458</v>
      </c>
      <c r="AW224" s="4">
        <v>1</v>
      </c>
      <c r="AX224" s="4">
        <v>0.45</v>
      </c>
      <c r="AY224" s="4">
        <v>1</v>
      </c>
      <c r="AZ224" s="4">
        <v>0.5</v>
      </c>
      <c r="BA224" s="4"/>
    </row>
    <row r="225" spans="1:53" ht="15.75" thickBot="1" x14ac:dyDescent="0.3">
      <c r="A225" s="1">
        <v>215</v>
      </c>
      <c r="B225" t="s">
        <v>2218</v>
      </c>
      <c r="C225" s="4" t="s">
        <v>65</v>
      </c>
      <c r="D225" s="4" t="s">
        <v>2260</v>
      </c>
      <c r="E225" s="4">
        <v>508</v>
      </c>
      <c r="F225" s="3">
        <v>42226</v>
      </c>
      <c r="G225" s="4" t="s">
        <v>66</v>
      </c>
      <c r="H225" s="4" t="s">
        <v>2697</v>
      </c>
      <c r="I225" s="4" t="s">
        <v>80</v>
      </c>
      <c r="J225" s="4" t="s">
        <v>164</v>
      </c>
      <c r="K225" s="4" t="s">
        <v>2260</v>
      </c>
      <c r="L225" s="4" t="s">
        <v>1691</v>
      </c>
      <c r="M225" s="4">
        <v>12720000</v>
      </c>
      <c r="N225" s="4" t="s">
        <v>78</v>
      </c>
      <c r="O225" s="4">
        <v>899999306</v>
      </c>
      <c r="P225" s="4" t="s">
        <v>143</v>
      </c>
      <c r="Q225" s="4" t="s">
        <v>84</v>
      </c>
      <c r="R225" s="4" t="s">
        <v>72</v>
      </c>
      <c r="S225" s="4">
        <v>0</v>
      </c>
      <c r="T225" s="4">
        <v>890401221</v>
      </c>
      <c r="U225" s="4" t="s">
        <v>70</v>
      </c>
      <c r="V225" s="4">
        <v>0</v>
      </c>
      <c r="W225" s="4" t="s">
        <v>2698</v>
      </c>
      <c r="X225" s="4" t="s">
        <v>73</v>
      </c>
      <c r="Y225" s="4" t="s">
        <v>229</v>
      </c>
      <c r="Z225" s="3">
        <v>42227</v>
      </c>
      <c r="AA225" s="4" t="s">
        <v>88</v>
      </c>
      <c r="AB225" s="4" t="s">
        <v>122</v>
      </c>
      <c r="AC225" s="4">
        <v>0</v>
      </c>
      <c r="AD225" s="4">
        <v>0</v>
      </c>
      <c r="AE225" s="4" t="s">
        <v>153</v>
      </c>
      <c r="AF225" s="4">
        <v>0</v>
      </c>
      <c r="AG225" s="4" t="s">
        <v>2260</v>
      </c>
      <c r="AH225" s="4" t="s">
        <v>98</v>
      </c>
      <c r="AI225" s="4">
        <v>30398077</v>
      </c>
      <c r="AJ225" s="4">
        <v>0</v>
      </c>
      <c r="AK225" s="4" t="s">
        <v>153</v>
      </c>
      <c r="AL225" s="4">
        <v>0</v>
      </c>
      <c r="AM225" s="4" t="s">
        <v>2663</v>
      </c>
      <c r="AN225" s="4">
        <v>112</v>
      </c>
      <c r="AO225" s="4" t="s">
        <v>102</v>
      </c>
      <c r="AP225" s="4">
        <v>0</v>
      </c>
      <c r="AQ225" s="4" t="s">
        <v>113</v>
      </c>
      <c r="AR225" s="4">
        <v>0</v>
      </c>
      <c r="AS225" s="4">
        <v>0</v>
      </c>
      <c r="AT225" s="3">
        <v>42226</v>
      </c>
      <c r="AU225" s="3">
        <v>42338</v>
      </c>
      <c r="AV225" s="3">
        <v>42458</v>
      </c>
      <c r="AW225" s="4">
        <v>1</v>
      </c>
      <c r="AX225" s="4">
        <v>0.45</v>
      </c>
      <c r="AY225" s="4">
        <v>1</v>
      </c>
      <c r="AZ225" s="4">
        <v>0.5</v>
      </c>
      <c r="BA225" s="4"/>
    </row>
    <row r="226" spans="1:53" ht="15.75" thickBot="1" x14ac:dyDescent="0.3">
      <c r="A226" s="1">
        <v>216</v>
      </c>
      <c r="B226" t="s">
        <v>2219</v>
      </c>
      <c r="C226" s="4" t="s">
        <v>65</v>
      </c>
      <c r="D226" s="4" t="s">
        <v>2260</v>
      </c>
      <c r="E226" s="4">
        <v>509</v>
      </c>
      <c r="F226" s="3">
        <v>42228</v>
      </c>
      <c r="G226" s="4" t="s">
        <v>66</v>
      </c>
      <c r="H226" s="4" t="s">
        <v>2699</v>
      </c>
      <c r="I226" s="4" t="s">
        <v>80</v>
      </c>
      <c r="J226" s="4" t="s">
        <v>164</v>
      </c>
      <c r="K226" s="4" t="s">
        <v>2260</v>
      </c>
      <c r="L226" s="4" t="s">
        <v>1691</v>
      </c>
      <c r="M226" s="4">
        <v>35180000</v>
      </c>
      <c r="N226" s="4" t="s">
        <v>78</v>
      </c>
      <c r="O226" s="4">
        <v>899999306</v>
      </c>
      <c r="P226" s="4" t="s">
        <v>143</v>
      </c>
      <c r="Q226" s="4" t="s">
        <v>84</v>
      </c>
      <c r="R226" s="4" t="s">
        <v>72</v>
      </c>
      <c r="S226" s="4">
        <v>0</v>
      </c>
      <c r="T226" s="4">
        <v>860524134</v>
      </c>
      <c r="U226" s="4" t="s">
        <v>138</v>
      </c>
      <c r="V226" s="4">
        <v>0</v>
      </c>
      <c r="W226" s="4" t="s">
        <v>2700</v>
      </c>
      <c r="X226" s="4" t="s">
        <v>73</v>
      </c>
      <c r="Y226" s="4" t="s">
        <v>229</v>
      </c>
      <c r="Z226" s="3">
        <v>42228</v>
      </c>
      <c r="AA226" s="4" t="s">
        <v>88</v>
      </c>
      <c r="AB226" s="4" t="s">
        <v>122</v>
      </c>
      <c r="AC226" s="4">
        <v>0</v>
      </c>
      <c r="AD226" s="4">
        <v>0</v>
      </c>
      <c r="AE226" s="4" t="s">
        <v>153</v>
      </c>
      <c r="AF226" s="4">
        <v>0</v>
      </c>
      <c r="AG226" s="4" t="s">
        <v>2260</v>
      </c>
      <c r="AH226" s="4" t="s">
        <v>98</v>
      </c>
      <c r="AI226" s="4">
        <v>30398077</v>
      </c>
      <c r="AJ226" s="4">
        <v>0</v>
      </c>
      <c r="AK226" s="4" t="s">
        <v>153</v>
      </c>
      <c r="AL226" s="4">
        <v>0</v>
      </c>
      <c r="AM226" s="4" t="s">
        <v>2663</v>
      </c>
      <c r="AN226" s="4">
        <v>110</v>
      </c>
      <c r="AO226" s="4" t="s">
        <v>102</v>
      </c>
      <c r="AP226" s="4">
        <v>0</v>
      </c>
      <c r="AQ226" s="4" t="s">
        <v>113</v>
      </c>
      <c r="AR226" s="4">
        <v>0</v>
      </c>
      <c r="AS226" s="4">
        <v>0</v>
      </c>
      <c r="AT226" s="3">
        <v>42228</v>
      </c>
      <c r="AU226" s="3">
        <v>42338</v>
      </c>
      <c r="AV226" s="3">
        <v>42458</v>
      </c>
      <c r="AW226" s="4">
        <v>1</v>
      </c>
      <c r="AX226" s="4">
        <v>0.45</v>
      </c>
      <c r="AY226" s="4">
        <v>1</v>
      </c>
      <c r="AZ226" s="4">
        <v>0.5</v>
      </c>
      <c r="BA226" s="4"/>
    </row>
    <row r="227" spans="1:53" ht="15.75" thickBot="1" x14ac:dyDescent="0.3">
      <c r="A227" s="1">
        <v>217</v>
      </c>
      <c r="B227" t="s">
        <v>2220</v>
      </c>
      <c r="C227" s="4" t="s">
        <v>65</v>
      </c>
      <c r="D227" s="4" t="s">
        <v>2260</v>
      </c>
      <c r="E227" s="4">
        <v>510</v>
      </c>
      <c r="F227" s="3">
        <v>42228</v>
      </c>
      <c r="G227" s="4" t="s">
        <v>66</v>
      </c>
      <c r="H227" s="4" t="s">
        <v>2701</v>
      </c>
      <c r="I227" s="4" t="s">
        <v>80</v>
      </c>
      <c r="J227" s="4" t="s">
        <v>164</v>
      </c>
      <c r="K227" s="4" t="s">
        <v>2260</v>
      </c>
      <c r="L227" s="4" t="s">
        <v>1691</v>
      </c>
      <c r="M227" s="4">
        <v>24852080</v>
      </c>
      <c r="N227" s="4" t="s">
        <v>78</v>
      </c>
      <c r="O227" s="4">
        <v>899999306</v>
      </c>
      <c r="P227" s="4" t="s">
        <v>143</v>
      </c>
      <c r="Q227" s="4" t="s">
        <v>84</v>
      </c>
      <c r="R227" s="4" t="s">
        <v>72</v>
      </c>
      <c r="S227" s="4">
        <v>0</v>
      </c>
      <c r="T227" s="4">
        <v>860016595</v>
      </c>
      <c r="U227" s="4" t="s">
        <v>70</v>
      </c>
      <c r="V227" s="4">
        <v>0</v>
      </c>
      <c r="W227" s="4" t="s">
        <v>2702</v>
      </c>
      <c r="X227" s="4" t="s">
        <v>73</v>
      </c>
      <c r="Y227" s="4" t="s">
        <v>229</v>
      </c>
      <c r="Z227" s="3">
        <v>42229</v>
      </c>
      <c r="AA227" s="4" t="s">
        <v>88</v>
      </c>
      <c r="AB227" s="4" t="s">
        <v>122</v>
      </c>
      <c r="AC227" s="4">
        <v>0</v>
      </c>
      <c r="AD227" s="4">
        <v>0</v>
      </c>
      <c r="AE227" s="4" t="s">
        <v>153</v>
      </c>
      <c r="AF227" s="4">
        <v>0</v>
      </c>
      <c r="AG227" s="4" t="s">
        <v>2260</v>
      </c>
      <c r="AH227" s="4" t="s">
        <v>98</v>
      </c>
      <c r="AI227" s="4">
        <v>30398077</v>
      </c>
      <c r="AJ227" s="4">
        <v>0</v>
      </c>
      <c r="AK227" s="4" t="s">
        <v>153</v>
      </c>
      <c r="AL227" s="4">
        <v>0</v>
      </c>
      <c r="AM227" s="4" t="s">
        <v>2663</v>
      </c>
      <c r="AN227" s="4">
        <v>109</v>
      </c>
      <c r="AO227" s="4" t="s">
        <v>102</v>
      </c>
      <c r="AP227" s="4">
        <v>0</v>
      </c>
      <c r="AQ227" s="4" t="s">
        <v>113</v>
      </c>
      <c r="AR227" s="4">
        <v>0</v>
      </c>
      <c r="AS227" s="4">
        <v>0</v>
      </c>
      <c r="AT227" s="3">
        <v>42229</v>
      </c>
      <c r="AU227" s="3">
        <v>42338</v>
      </c>
      <c r="AV227" s="3">
        <v>42458</v>
      </c>
      <c r="AW227" s="4">
        <v>1</v>
      </c>
      <c r="AX227" s="4">
        <v>0.45</v>
      </c>
      <c r="AY227" s="4">
        <v>1</v>
      </c>
      <c r="AZ227" s="4">
        <v>0.5</v>
      </c>
      <c r="BA227" s="4"/>
    </row>
    <row r="228" spans="1:53" ht="15.75" thickBot="1" x14ac:dyDescent="0.3">
      <c r="A228" s="1">
        <v>218</v>
      </c>
      <c r="B228" t="s">
        <v>2221</v>
      </c>
      <c r="C228" s="4" t="s">
        <v>65</v>
      </c>
      <c r="D228" s="4" t="s">
        <v>2260</v>
      </c>
      <c r="E228" s="4">
        <v>511</v>
      </c>
      <c r="F228" s="3">
        <v>42229</v>
      </c>
      <c r="G228" s="4" t="s">
        <v>66</v>
      </c>
      <c r="H228" s="4" t="s">
        <v>2703</v>
      </c>
      <c r="I228" s="4" t="s">
        <v>80</v>
      </c>
      <c r="J228" s="4" t="s">
        <v>164</v>
      </c>
      <c r="K228" s="4" t="s">
        <v>2260</v>
      </c>
      <c r="L228" s="4" t="s">
        <v>1691</v>
      </c>
      <c r="M228" s="4">
        <v>28633200</v>
      </c>
      <c r="N228" s="4" t="s">
        <v>78</v>
      </c>
      <c r="O228" s="4">
        <v>899999306</v>
      </c>
      <c r="P228" s="4" t="s">
        <v>143</v>
      </c>
      <c r="Q228" s="4" t="s">
        <v>84</v>
      </c>
      <c r="R228" s="4" t="s">
        <v>72</v>
      </c>
      <c r="S228" s="4">
        <v>0</v>
      </c>
      <c r="T228" s="4">
        <v>860532945</v>
      </c>
      <c r="U228" s="4" t="s">
        <v>138</v>
      </c>
      <c r="V228" s="4">
        <v>0</v>
      </c>
      <c r="W228" s="4" t="s">
        <v>2704</v>
      </c>
      <c r="X228" s="4" t="s">
        <v>73</v>
      </c>
      <c r="Y228" s="4" t="s">
        <v>229</v>
      </c>
      <c r="Z228" s="3">
        <v>42234</v>
      </c>
      <c r="AA228" s="4" t="s">
        <v>88</v>
      </c>
      <c r="AB228" s="4" t="s">
        <v>122</v>
      </c>
      <c r="AC228" s="4">
        <v>0</v>
      </c>
      <c r="AD228" s="4">
        <v>0</v>
      </c>
      <c r="AE228" s="4" t="s">
        <v>153</v>
      </c>
      <c r="AF228" s="4">
        <v>0</v>
      </c>
      <c r="AG228" s="4" t="s">
        <v>2260</v>
      </c>
      <c r="AH228" s="4" t="s">
        <v>98</v>
      </c>
      <c r="AI228" s="4">
        <v>30398077</v>
      </c>
      <c r="AJ228" s="4">
        <v>0</v>
      </c>
      <c r="AK228" s="4" t="s">
        <v>153</v>
      </c>
      <c r="AL228" s="4">
        <v>0</v>
      </c>
      <c r="AM228" s="4" t="s">
        <v>2663</v>
      </c>
      <c r="AN228" s="4">
        <v>109</v>
      </c>
      <c r="AO228" s="4" t="s">
        <v>102</v>
      </c>
      <c r="AP228" s="4">
        <v>0</v>
      </c>
      <c r="AQ228" s="4" t="s">
        <v>113</v>
      </c>
      <c r="AR228" s="4">
        <v>0</v>
      </c>
      <c r="AS228" s="4">
        <v>0</v>
      </c>
      <c r="AT228" s="3">
        <v>42229</v>
      </c>
      <c r="AU228" s="3">
        <v>42338</v>
      </c>
      <c r="AV228" s="3">
        <v>42458</v>
      </c>
      <c r="AW228" s="4">
        <v>1</v>
      </c>
      <c r="AX228" s="4">
        <v>0.45</v>
      </c>
      <c r="AY228" s="4">
        <v>1</v>
      </c>
      <c r="AZ228" s="4">
        <v>0.5</v>
      </c>
      <c r="BA228" s="4"/>
    </row>
    <row r="229" spans="1:53" ht="15.75" thickBot="1" x14ac:dyDescent="0.3">
      <c r="A229" s="1">
        <v>219</v>
      </c>
      <c r="B229" t="s">
        <v>2222</v>
      </c>
      <c r="C229" s="4" t="s">
        <v>65</v>
      </c>
      <c r="D229" s="4" t="s">
        <v>2260</v>
      </c>
      <c r="E229" s="4">
        <v>512</v>
      </c>
      <c r="F229" s="3">
        <v>42229</v>
      </c>
      <c r="G229" s="4" t="s">
        <v>66</v>
      </c>
      <c r="H229" s="4" t="s">
        <v>3581</v>
      </c>
      <c r="I229" s="4" t="s">
        <v>80</v>
      </c>
      <c r="J229" s="4" t="s">
        <v>164</v>
      </c>
      <c r="K229" s="4" t="s">
        <v>2260</v>
      </c>
      <c r="L229" s="4" t="s">
        <v>1695</v>
      </c>
      <c r="M229" s="4">
        <v>26000000</v>
      </c>
      <c r="N229" s="4" t="s">
        <v>78</v>
      </c>
      <c r="O229" s="4">
        <v>899999306</v>
      </c>
      <c r="P229" s="4" t="s">
        <v>143</v>
      </c>
      <c r="Q229" s="4" t="s">
        <v>84</v>
      </c>
      <c r="R229" s="4" t="s">
        <v>98</v>
      </c>
      <c r="S229" s="4">
        <v>9733627</v>
      </c>
      <c r="T229" s="4">
        <v>0</v>
      </c>
      <c r="U229" s="4" t="s">
        <v>153</v>
      </c>
      <c r="V229" s="4">
        <v>0</v>
      </c>
      <c r="W229" s="4" t="s">
        <v>2327</v>
      </c>
      <c r="X229" s="4" t="s">
        <v>73</v>
      </c>
      <c r="Y229" s="4" t="s">
        <v>229</v>
      </c>
      <c r="Z229" s="3">
        <v>42229</v>
      </c>
      <c r="AA229" s="4" t="s">
        <v>88</v>
      </c>
      <c r="AB229" s="4" t="s">
        <v>122</v>
      </c>
      <c r="AC229" s="4">
        <v>0</v>
      </c>
      <c r="AD229" s="4">
        <v>0</v>
      </c>
      <c r="AE229" s="4" t="s">
        <v>153</v>
      </c>
      <c r="AF229" s="4">
        <v>0</v>
      </c>
      <c r="AG229" s="4" t="s">
        <v>2260</v>
      </c>
      <c r="AH229" s="4" t="s">
        <v>98</v>
      </c>
      <c r="AI229" s="4">
        <v>35455044</v>
      </c>
      <c r="AJ229" s="4">
        <v>0</v>
      </c>
      <c r="AK229" s="4" t="s">
        <v>153</v>
      </c>
      <c r="AL229" s="4">
        <v>0</v>
      </c>
      <c r="AM229" s="4" t="s">
        <v>2325</v>
      </c>
      <c r="AN229" s="4">
        <v>122</v>
      </c>
      <c r="AO229" s="4" t="s">
        <v>102</v>
      </c>
      <c r="AP229" s="4">
        <v>0</v>
      </c>
      <c r="AQ229" s="4" t="s">
        <v>113</v>
      </c>
      <c r="AR229" s="4">
        <v>0</v>
      </c>
      <c r="AS229" s="4">
        <v>0</v>
      </c>
      <c r="AT229" s="3">
        <v>42229</v>
      </c>
      <c r="AU229" s="3">
        <v>42351</v>
      </c>
      <c r="AV229" s="3">
        <v>42471</v>
      </c>
      <c r="AW229" s="4">
        <v>1</v>
      </c>
      <c r="AX229" s="4">
        <v>0.25</v>
      </c>
      <c r="AY229" s="4">
        <v>1</v>
      </c>
      <c r="AZ229" s="4">
        <v>0.25</v>
      </c>
      <c r="BA229" s="4"/>
    </row>
    <row r="230" spans="1:53" ht="15.75" thickBot="1" x14ac:dyDescent="0.3">
      <c r="A230" s="1">
        <v>220</v>
      </c>
      <c r="B230" t="s">
        <v>2223</v>
      </c>
      <c r="C230" s="4" t="s">
        <v>65</v>
      </c>
      <c r="D230" s="4" t="s">
        <v>2260</v>
      </c>
      <c r="E230" s="4">
        <v>513</v>
      </c>
      <c r="F230" s="3">
        <v>42229</v>
      </c>
      <c r="G230" s="4" t="s">
        <v>66</v>
      </c>
      <c r="H230" s="4" t="s">
        <v>2705</v>
      </c>
      <c r="I230" s="4" t="s">
        <v>115</v>
      </c>
      <c r="J230" s="4" t="s">
        <v>180</v>
      </c>
      <c r="K230" s="4" t="s">
        <v>2260</v>
      </c>
      <c r="L230" s="4" t="s">
        <v>1789</v>
      </c>
      <c r="M230" s="4">
        <v>29920000</v>
      </c>
      <c r="N230" s="4" t="s">
        <v>78</v>
      </c>
      <c r="O230" s="4">
        <v>899999306</v>
      </c>
      <c r="P230" s="4" t="s">
        <v>143</v>
      </c>
      <c r="Q230" s="4" t="s">
        <v>84</v>
      </c>
      <c r="R230" s="4" t="s">
        <v>72</v>
      </c>
      <c r="S230" s="4">
        <v>0</v>
      </c>
      <c r="T230" s="4">
        <v>830054904</v>
      </c>
      <c r="U230" s="4" t="s">
        <v>127</v>
      </c>
      <c r="V230" s="4">
        <v>0</v>
      </c>
      <c r="W230" s="4" t="s">
        <v>2706</v>
      </c>
      <c r="X230" s="4" t="s">
        <v>128</v>
      </c>
      <c r="Y230" s="4" t="s">
        <v>124</v>
      </c>
      <c r="Z230" s="3">
        <v>1</v>
      </c>
      <c r="AA230" s="4" t="s">
        <v>88</v>
      </c>
      <c r="AB230" s="4" t="s">
        <v>122</v>
      </c>
      <c r="AC230" s="4">
        <v>0</v>
      </c>
      <c r="AD230" s="4">
        <v>0</v>
      </c>
      <c r="AE230" s="4" t="s">
        <v>153</v>
      </c>
      <c r="AF230" s="4">
        <v>0</v>
      </c>
      <c r="AG230" s="4" t="s">
        <v>2260</v>
      </c>
      <c r="AH230" s="4" t="s">
        <v>98</v>
      </c>
      <c r="AI230" s="4">
        <v>98577501</v>
      </c>
      <c r="AJ230" s="4">
        <v>0</v>
      </c>
      <c r="AK230" s="4" t="s">
        <v>153</v>
      </c>
      <c r="AL230" s="4">
        <v>0</v>
      </c>
      <c r="AM230" s="4" t="s">
        <v>2267</v>
      </c>
      <c r="AN230" s="4">
        <v>184</v>
      </c>
      <c r="AO230" s="4" t="s">
        <v>102</v>
      </c>
      <c r="AP230" s="4">
        <v>0</v>
      </c>
      <c r="AQ230" s="4" t="s">
        <v>113</v>
      </c>
      <c r="AR230" s="4">
        <v>0</v>
      </c>
      <c r="AS230" s="4">
        <v>0</v>
      </c>
      <c r="AT230" s="3">
        <v>42240</v>
      </c>
      <c r="AU230" s="3">
        <v>42424</v>
      </c>
      <c r="AV230" s="3">
        <v>42544</v>
      </c>
      <c r="AW230" s="4">
        <v>1</v>
      </c>
      <c r="AX230" s="4">
        <v>1</v>
      </c>
      <c r="AY230" s="4">
        <v>1</v>
      </c>
      <c r="AZ230" s="4">
        <v>1</v>
      </c>
      <c r="BA230" s="4"/>
    </row>
    <row r="231" spans="1:53" ht="15.75" thickBot="1" x14ac:dyDescent="0.3">
      <c r="A231" s="1">
        <v>221</v>
      </c>
      <c r="B231" t="s">
        <v>2224</v>
      </c>
      <c r="C231" s="4" t="s">
        <v>65</v>
      </c>
      <c r="D231" s="4" t="s">
        <v>2260</v>
      </c>
      <c r="E231" s="4">
        <v>514</v>
      </c>
      <c r="F231" s="3">
        <v>42234</v>
      </c>
      <c r="G231" s="4" t="s">
        <v>66</v>
      </c>
      <c r="H231" s="4" t="s">
        <v>2707</v>
      </c>
      <c r="I231" s="4" t="s">
        <v>80</v>
      </c>
      <c r="J231" s="4" t="s">
        <v>164</v>
      </c>
      <c r="K231" s="4" t="s">
        <v>2260</v>
      </c>
      <c r="L231" s="4" t="s">
        <v>1691</v>
      </c>
      <c r="M231" s="4">
        <v>114092000</v>
      </c>
      <c r="N231" s="4" t="s">
        <v>78</v>
      </c>
      <c r="O231" s="4">
        <v>899999306</v>
      </c>
      <c r="P231" s="4" t="s">
        <v>143</v>
      </c>
      <c r="Q231" s="4" t="s">
        <v>84</v>
      </c>
      <c r="R231" s="4" t="s">
        <v>72</v>
      </c>
      <c r="S231" s="4">
        <v>0</v>
      </c>
      <c r="T231" s="4">
        <v>860038199</v>
      </c>
      <c r="U231" s="4" t="s">
        <v>70</v>
      </c>
      <c r="V231" s="4">
        <v>0</v>
      </c>
      <c r="W231" s="4" t="s">
        <v>2708</v>
      </c>
      <c r="X231" s="4" t="s">
        <v>73</v>
      </c>
      <c r="Y231" s="4" t="s">
        <v>229</v>
      </c>
      <c r="Z231" s="3">
        <v>42235</v>
      </c>
      <c r="AA231" s="4" t="s">
        <v>88</v>
      </c>
      <c r="AB231" s="4" t="s">
        <v>122</v>
      </c>
      <c r="AC231" s="4">
        <v>0</v>
      </c>
      <c r="AD231" s="4">
        <v>0</v>
      </c>
      <c r="AE231" s="4" t="s">
        <v>153</v>
      </c>
      <c r="AF231" s="4">
        <v>0</v>
      </c>
      <c r="AG231" s="4" t="s">
        <v>2260</v>
      </c>
      <c r="AH231" s="4" t="s">
        <v>98</v>
      </c>
      <c r="AI231" s="4">
        <v>30398077</v>
      </c>
      <c r="AJ231" s="4">
        <v>0</v>
      </c>
      <c r="AK231" s="4" t="s">
        <v>153</v>
      </c>
      <c r="AL231" s="4">
        <v>0</v>
      </c>
      <c r="AM231" s="4" t="s">
        <v>2663</v>
      </c>
      <c r="AN231" s="4">
        <v>103</v>
      </c>
      <c r="AO231" s="4" t="s">
        <v>102</v>
      </c>
      <c r="AP231" s="4">
        <v>0</v>
      </c>
      <c r="AQ231" s="4" t="s">
        <v>113</v>
      </c>
      <c r="AR231" s="4">
        <v>0</v>
      </c>
      <c r="AS231" s="4">
        <v>0</v>
      </c>
      <c r="AT231" s="3">
        <v>42235</v>
      </c>
      <c r="AU231" s="3">
        <v>42338</v>
      </c>
      <c r="AV231" s="3">
        <v>42458</v>
      </c>
      <c r="AW231" s="4">
        <v>1</v>
      </c>
      <c r="AX231" s="4">
        <v>0.39</v>
      </c>
      <c r="AY231" s="4">
        <v>1</v>
      </c>
      <c r="AZ231" s="4">
        <v>0.5</v>
      </c>
      <c r="BA231" s="4"/>
    </row>
    <row r="232" spans="1:53" ht="15.75" thickBot="1" x14ac:dyDescent="0.3">
      <c r="A232" s="1">
        <v>222</v>
      </c>
      <c r="B232" t="s">
        <v>2225</v>
      </c>
      <c r="C232" s="4" t="s">
        <v>65</v>
      </c>
      <c r="D232" s="4" t="s">
        <v>2260</v>
      </c>
      <c r="E232" s="4">
        <v>515</v>
      </c>
      <c r="F232" s="3">
        <v>42234</v>
      </c>
      <c r="G232" s="4" t="s">
        <v>66</v>
      </c>
      <c r="H232" s="4" t="s">
        <v>2709</v>
      </c>
      <c r="I232" s="4" t="s">
        <v>80</v>
      </c>
      <c r="J232" s="4" t="s">
        <v>164</v>
      </c>
      <c r="K232" s="4" t="s">
        <v>2260</v>
      </c>
      <c r="L232" s="4" t="s">
        <v>1691</v>
      </c>
      <c r="M232" s="4">
        <v>21167000</v>
      </c>
      <c r="N232" s="4" t="s">
        <v>78</v>
      </c>
      <c r="O232" s="4">
        <v>899999306</v>
      </c>
      <c r="P232" s="4" t="s">
        <v>143</v>
      </c>
      <c r="Q232" s="4" t="s">
        <v>84</v>
      </c>
      <c r="R232" s="4" t="s">
        <v>72</v>
      </c>
      <c r="S232" s="4">
        <v>0</v>
      </c>
      <c r="T232" s="4">
        <v>800009065</v>
      </c>
      <c r="U232" s="4" t="s">
        <v>70</v>
      </c>
      <c r="V232" s="4">
        <v>0</v>
      </c>
      <c r="W232" s="4" t="s">
        <v>2710</v>
      </c>
      <c r="X232" s="4" t="s">
        <v>73</v>
      </c>
      <c r="Y232" s="4" t="s">
        <v>229</v>
      </c>
      <c r="Z232" s="3">
        <v>42241</v>
      </c>
      <c r="AA232" s="4" t="s">
        <v>88</v>
      </c>
      <c r="AB232" s="4" t="s">
        <v>122</v>
      </c>
      <c r="AC232" s="4">
        <v>0</v>
      </c>
      <c r="AD232" s="4">
        <v>0</v>
      </c>
      <c r="AE232" s="4" t="s">
        <v>153</v>
      </c>
      <c r="AF232" s="4">
        <v>0</v>
      </c>
      <c r="AG232" s="4" t="s">
        <v>2260</v>
      </c>
      <c r="AH232" s="4" t="s">
        <v>98</v>
      </c>
      <c r="AI232" s="4">
        <v>30398077</v>
      </c>
      <c r="AJ232" s="4">
        <v>0</v>
      </c>
      <c r="AK232" s="4" t="s">
        <v>153</v>
      </c>
      <c r="AL232" s="4">
        <v>0</v>
      </c>
      <c r="AM232" s="4" t="s">
        <v>2663</v>
      </c>
      <c r="AN232" s="4">
        <v>97</v>
      </c>
      <c r="AO232" s="4" t="s">
        <v>102</v>
      </c>
      <c r="AP232" s="4">
        <v>0</v>
      </c>
      <c r="AQ232" s="4" t="s">
        <v>113</v>
      </c>
      <c r="AR232" s="4">
        <v>0</v>
      </c>
      <c r="AS232" s="4">
        <v>0</v>
      </c>
      <c r="AT232" s="3">
        <v>42241</v>
      </c>
      <c r="AU232" s="3">
        <v>42338</v>
      </c>
      <c r="AV232" s="3">
        <v>42458</v>
      </c>
      <c r="AW232" s="4">
        <v>1</v>
      </c>
      <c r="AX232" s="4">
        <v>0.4</v>
      </c>
      <c r="AY232" s="4">
        <v>1</v>
      </c>
      <c r="AZ232" s="4">
        <v>0.5</v>
      </c>
      <c r="BA232" s="4"/>
    </row>
    <row r="233" spans="1:53" ht="15.75" thickBot="1" x14ac:dyDescent="0.3">
      <c r="A233" s="1">
        <v>223</v>
      </c>
      <c r="B233" t="s">
        <v>2226</v>
      </c>
      <c r="C233" s="4" t="s">
        <v>65</v>
      </c>
      <c r="D233" s="4" t="s">
        <v>2260</v>
      </c>
      <c r="E233" s="4">
        <v>518</v>
      </c>
      <c r="F233" s="3">
        <v>42240</v>
      </c>
      <c r="G233" s="4" t="s">
        <v>66</v>
      </c>
      <c r="H233" s="4" t="s">
        <v>2711</v>
      </c>
      <c r="I233" s="4" t="s">
        <v>80</v>
      </c>
      <c r="J233" s="4" t="s">
        <v>164</v>
      </c>
      <c r="K233" s="4" t="s">
        <v>2260</v>
      </c>
      <c r="L233" s="4" t="s">
        <v>1691</v>
      </c>
      <c r="M233" s="4">
        <v>12720000</v>
      </c>
      <c r="N233" s="4" t="s">
        <v>78</v>
      </c>
      <c r="O233" s="4">
        <v>899999306</v>
      </c>
      <c r="P233" s="4" t="s">
        <v>143</v>
      </c>
      <c r="Q233" s="4" t="s">
        <v>84</v>
      </c>
      <c r="R233" s="4" t="s">
        <v>72</v>
      </c>
      <c r="S233" s="4">
        <v>0</v>
      </c>
      <c r="T233" s="4">
        <v>890480480</v>
      </c>
      <c r="U233" s="4" t="s">
        <v>70</v>
      </c>
      <c r="V233" s="4">
        <v>0</v>
      </c>
      <c r="W233" s="4" t="s">
        <v>2712</v>
      </c>
      <c r="X233" s="4" t="s">
        <v>73</v>
      </c>
      <c r="Y233" s="4" t="s">
        <v>229</v>
      </c>
      <c r="Z233" s="3">
        <v>42254</v>
      </c>
      <c r="AA233" s="4" t="s">
        <v>88</v>
      </c>
      <c r="AB233" s="4" t="s">
        <v>122</v>
      </c>
      <c r="AC233" s="4">
        <v>0</v>
      </c>
      <c r="AD233" s="4">
        <v>0</v>
      </c>
      <c r="AE233" s="4" t="s">
        <v>153</v>
      </c>
      <c r="AF233" s="4">
        <v>0</v>
      </c>
      <c r="AG233" s="4" t="s">
        <v>2260</v>
      </c>
      <c r="AH233" s="4" t="s">
        <v>98</v>
      </c>
      <c r="AI233" s="4">
        <v>30398077</v>
      </c>
      <c r="AJ233" s="4">
        <v>0</v>
      </c>
      <c r="AK233" s="4" t="s">
        <v>153</v>
      </c>
      <c r="AL233" s="4">
        <v>0</v>
      </c>
      <c r="AM233" s="4" t="s">
        <v>2663</v>
      </c>
      <c r="AN233" s="4">
        <v>98</v>
      </c>
      <c r="AO233" s="4" t="s">
        <v>102</v>
      </c>
      <c r="AP233" s="4">
        <v>0</v>
      </c>
      <c r="AQ233" s="4" t="s">
        <v>113</v>
      </c>
      <c r="AR233" s="4">
        <v>0</v>
      </c>
      <c r="AS233" s="4">
        <v>0</v>
      </c>
      <c r="AT233" s="3">
        <v>42240</v>
      </c>
      <c r="AU233" s="3">
        <v>42338</v>
      </c>
      <c r="AV233" s="3">
        <v>42458</v>
      </c>
      <c r="AW233" s="4">
        <v>1</v>
      </c>
      <c r="AX233" s="4">
        <v>0.25</v>
      </c>
      <c r="AY233" s="4">
        <v>1</v>
      </c>
      <c r="AZ233" s="4">
        <v>0.5</v>
      </c>
      <c r="BA233" s="4"/>
    </row>
    <row r="234" spans="1:53" ht="15.75" thickBot="1" x14ac:dyDescent="0.3">
      <c r="A234" s="1">
        <v>224</v>
      </c>
      <c r="B234" t="s">
        <v>2227</v>
      </c>
      <c r="C234" s="4" t="s">
        <v>65</v>
      </c>
      <c r="D234" s="4" t="s">
        <v>2260</v>
      </c>
      <c r="E234" s="4">
        <v>519</v>
      </c>
      <c r="F234" s="3">
        <v>42247</v>
      </c>
      <c r="G234" s="4" t="s">
        <v>66</v>
      </c>
      <c r="H234" s="4" t="s">
        <v>2713</v>
      </c>
      <c r="I234" s="4" t="s">
        <v>80</v>
      </c>
      <c r="J234" s="4" t="s">
        <v>164</v>
      </c>
      <c r="K234" s="4" t="s">
        <v>2260</v>
      </c>
      <c r="L234" s="4" t="s">
        <v>1691</v>
      </c>
      <c r="M234" s="4">
        <v>12220000</v>
      </c>
      <c r="N234" s="4" t="s">
        <v>78</v>
      </c>
      <c r="O234" s="4">
        <v>899999306</v>
      </c>
      <c r="P234" s="4" t="s">
        <v>143</v>
      </c>
      <c r="Q234" s="4" t="s">
        <v>84</v>
      </c>
      <c r="R234" s="4" t="s">
        <v>72</v>
      </c>
      <c r="S234" s="4">
        <v>0</v>
      </c>
      <c r="T234" s="4">
        <v>890308001</v>
      </c>
      <c r="U234" s="4" t="s">
        <v>83</v>
      </c>
      <c r="V234" s="4">
        <v>0</v>
      </c>
      <c r="W234" s="4" t="s">
        <v>2714</v>
      </c>
      <c r="X234" s="4" t="s">
        <v>73</v>
      </c>
      <c r="Y234" s="4" t="s">
        <v>229</v>
      </c>
      <c r="Z234" s="3">
        <v>42276</v>
      </c>
      <c r="AA234" s="4" t="s">
        <v>88</v>
      </c>
      <c r="AB234" s="4" t="s">
        <v>122</v>
      </c>
      <c r="AC234" s="4">
        <v>0</v>
      </c>
      <c r="AD234" s="4">
        <v>0</v>
      </c>
      <c r="AE234" s="4" t="s">
        <v>153</v>
      </c>
      <c r="AF234" s="4">
        <v>0</v>
      </c>
      <c r="AG234" s="4" t="s">
        <v>2260</v>
      </c>
      <c r="AH234" s="4" t="s">
        <v>98</v>
      </c>
      <c r="AI234" s="4">
        <v>30398077</v>
      </c>
      <c r="AJ234" s="4">
        <v>0</v>
      </c>
      <c r="AK234" s="4" t="s">
        <v>153</v>
      </c>
      <c r="AL234" s="4">
        <v>0</v>
      </c>
      <c r="AM234" s="4" t="s">
        <v>2663</v>
      </c>
      <c r="AN234" s="4">
        <v>91</v>
      </c>
      <c r="AO234" s="4" t="s">
        <v>102</v>
      </c>
      <c r="AP234" s="4">
        <v>0</v>
      </c>
      <c r="AQ234" s="4" t="s">
        <v>113</v>
      </c>
      <c r="AR234" s="4">
        <v>0</v>
      </c>
      <c r="AS234" s="4">
        <v>0</v>
      </c>
      <c r="AT234" s="3">
        <v>42247</v>
      </c>
      <c r="AU234" s="3">
        <v>42338</v>
      </c>
      <c r="AV234" s="3">
        <v>42458</v>
      </c>
      <c r="AW234" s="4">
        <v>1</v>
      </c>
      <c r="AX234" s="4">
        <v>0</v>
      </c>
      <c r="AY234" s="4">
        <v>1</v>
      </c>
      <c r="AZ234" s="4">
        <v>0</v>
      </c>
      <c r="BA234" s="4"/>
    </row>
    <row r="235" spans="1:53" ht="15.75" thickBot="1" x14ac:dyDescent="0.3">
      <c r="A235" s="1">
        <v>225</v>
      </c>
      <c r="B235" t="s">
        <v>2228</v>
      </c>
      <c r="C235" s="4" t="s">
        <v>65</v>
      </c>
      <c r="D235" s="4" t="s">
        <v>2260</v>
      </c>
      <c r="E235" s="4">
        <v>520</v>
      </c>
      <c r="F235" s="3">
        <v>42247</v>
      </c>
      <c r="G235" s="4" t="s">
        <v>66</v>
      </c>
      <c r="H235" s="4" t="s">
        <v>2715</v>
      </c>
      <c r="I235" s="4" t="s">
        <v>115</v>
      </c>
      <c r="J235" s="4" t="s">
        <v>164</v>
      </c>
      <c r="K235" s="4" t="s">
        <v>2260</v>
      </c>
      <c r="L235" s="4" t="s">
        <v>1802</v>
      </c>
      <c r="M235" s="4">
        <v>3150000</v>
      </c>
      <c r="N235" s="4" t="s">
        <v>78</v>
      </c>
      <c r="O235" s="4">
        <v>899999306</v>
      </c>
      <c r="P235" s="4" t="s">
        <v>143</v>
      </c>
      <c r="Q235" s="4" t="s">
        <v>84</v>
      </c>
      <c r="R235" s="4" t="s">
        <v>72</v>
      </c>
      <c r="S235" s="4">
        <v>0</v>
      </c>
      <c r="T235" s="4">
        <v>900544245</v>
      </c>
      <c r="U235" s="4" t="s">
        <v>133</v>
      </c>
      <c r="V235" s="4">
        <v>0</v>
      </c>
      <c r="W235" s="4" t="s">
        <v>2716</v>
      </c>
      <c r="X235" s="4" t="s">
        <v>73</v>
      </c>
      <c r="Y235" s="4" t="s">
        <v>229</v>
      </c>
      <c r="Z235" s="3">
        <v>42248</v>
      </c>
      <c r="AA235" s="4" t="s">
        <v>88</v>
      </c>
      <c r="AB235" s="4" t="s">
        <v>122</v>
      </c>
      <c r="AC235" s="4">
        <v>0</v>
      </c>
      <c r="AD235" s="4">
        <v>0</v>
      </c>
      <c r="AE235" s="4" t="s">
        <v>153</v>
      </c>
      <c r="AF235" s="4">
        <v>0</v>
      </c>
      <c r="AG235" s="4" t="s">
        <v>2260</v>
      </c>
      <c r="AH235" s="4" t="s">
        <v>98</v>
      </c>
      <c r="AI235" s="4">
        <v>79718060</v>
      </c>
      <c r="AJ235" s="4">
        <v>0</v>
      </c>
      <c r="AK235" s="4" t="s">
        <v>153</v>
      </c>
      <c r="AL235" s="4">
        <v>0</v>
      </c>
      <c r="AM235" s="4" t="s">
        <v>2717</v>
      </c>
      <c r="AN235" s="4">
        <v>90</v>
      </c>
      <c r="AO235" s="4" t="s">
        <v>102</v>
      </c>
      <c r="AP235" s="4">
        <v>0</v>
      </c>
      <c r="AQ235" s="4" t="s">
        <v>113</v>
      </c>
      <c r="AR235" s="4">
        <v>0</v>
      </c>
      <c r="AS235" s="4">
        <v>0</v>
      </c>
      <c r="AT235" s="3">
        <v>42248</v>
      </c>
      <c r="AU235" s="3">
        <v>42338</v>
      </c>
      <c r="AV235" s="3">
        <v>42458</v>
      </c>
      <c r="AW235" s="4">
        <v>1</v>
      </c>
      <c r="AX235" s="4">
        <v>0</v>
      </c>
      <c r="AY235" s="4">
        <v>1</v>
      </c>
      <c r="AZ235" s="4">
        <v>0</v>
      </c>
      <c r="BA235" s="4"/>
    </row>
    <row r="236" spans="1:53" ht="15.75" thickBot="1" x14ac:dyDescent="0.3">
      <c r="A236" s="1">
        <v>226</v>
      </c>
      <c r="B236" t="s">
        <v>2229</v>
      </c>
      <c r="C236" s="4" t="s">
        <v>65</v>
      </c>
      <c r="D236" s="4" t="s">
        <v>2260</v>
      </c>
      <c r="E236" s="4">
        <v>521</v>
      </c>
      <c r="F236" s="3">
        <v>42251</v>
      </c>
      <c r="G236" s="4" t="s">
        <v>66</v>
      </c>
      <c r="H236" s="4" t="s">
        <v>2718</v>
      </c>
      <c r="I236" s="4" t="s">
        <v>80</v>
      </c>
      <c r="J236" s="4" t="s">
        <v>164</v>
      </c>
      <c r="K236" s="4" t="s">
        <v>2260</v>
      </c>
      <c r="L236" s="4" t="s">
        <v>1695</v>
      </c>
      <c r="M236" s="4">
        <v>20000000</v>
      </c>
      <c r="N236" s="4" t="s">
        <v>78</v>
      </c>
      <c r="O236" s="4">
        <v>899999306</v>
      </c>
      <c r="P236" s="4" t="s">
        <v>143</v>
      </c>
      <c r="Q236" s="4" t="s">
        <v>84</v>
      </c>
      <c r="R236" s="4" t="s">
        <v>98</v>
      </c>
      <c r="S236" s="4">
        <v>74188322</v>
      </c>
      <c r="T236" s="4">
        <v>0</v>
      </c>
      <c r="U236" s="4" t="s">
        <v>153</v>
      </c>
      <c r="V236" s="4">
        <v>0</v>
      </c>
      <c r="W236" s="4" t="s">
        <v>2719</v>
      </c>
      <c r="X236" s="4" t="s">
        <v>73</v>
      </c>
      <c r="Y236" s="4" t="s">
        <v>229</v>
      </c>
      <c r="Z236" s="3">
        <v>42251</v>
      </c>
      <c r="AA236" s="4" t="s">
        <v>88</v>
      </c>
      <c r="AB236" s="4" t="s">
        <v>122</v>
      </c>
      <c r="AC236" s="4">
        <v>0</v>
      </c>
      <c r="AD236" s="4">
        <v>0</v>
      </c>
      <c r="AE236" s="4" t="s">
        <v>153</v>
      </c>
      <c r="AF236" s="4">
        <v>0</v>
      </c>
      <c r="AG236" s="4" t="s">
        <v>2260</v>
      </c>
      <c r="AH236" s="4" t="s">
        <v>98</v>
      </c>
      <c r="AI236" s="4">
        <v>35455044</v>
      </c>
      <c r="AJ236" s="4">
        <v>0</v>
      </c>
      <c r="AK236" s="4" t="s">
        <v>153</v>
      </c>
      <c r="AL236" s="4">
        <v>0</v>
      </c>
      <c r="AM236" s="4" t="s">
        <v>2325</v>
      </c>
      <c r="AN236" s="4">
        <v>117</v>
      </c>
      <c r="AO236" s="4" t="s">
        <v>102</v>
      </c>
      <c r="AP236" s="4">
        <v>0</v>
      </c>
      <c r="AQ236" s="4" t="s">
        <v>113</v>
      </c>
      <c r="AR236" s="4">
        <v>0</v>
      </c>
      <c r="AS236" s="4">
        <v>0</v>
      </c>
      <c r="AT236" s="3">
        <v>42251</v>
      </c>
      <c r="AU236" s="3">
        <v>42368</v>
      </c>
      <c r="AV236" s="3">
        <v>42488</v>
      </c>
      <c r="AW236" s="4">
        <v>1</v>
      </c>
      <c r="AX236" s="4">
        <v>0.17</v>
      </c>
      <c r="AY236" s="4">
        <v>1</v>
      </c>
      <c r="AZ236" s="4">
        <v>0.17</v>
      </c>
      <c r="BA236" s="4"/>
    </row>
    <row r="237" spans="1:53" ht="15.75" thickBot="1" x14ac:dyDescent="0.3">
      <c r="A237" s="1">
        <v>227</v>
      </c>
      <c r="B237" t="s">
        <v>2230</v>
      </c>
      <c r="C237" s="4" t="s">
        <v>65</v>
      </c>
      <c r="D237" s="4" t="s">
        <v>2260</v>
      </c>
      <c r="E237" s="4">
        <v>522</v>
      </c>
      <c r="F237" s="3">
        <v>42255</v>
      </c>
      <c r="G237" s="4" t="s">
        <v>66</v>
      </c>
      <c r="H237" s="4" t="s">
        <v>3582</v>
      </c>
      <c r="I237" s="4" t="s">
        <v>105</v>
      </c>
      <c r="J237" s="4" t="s">
        <v>94</v>
      </c>
      <c r="K237" s="4" t="s">
        <v>2260</v>
      </c>
      <c r="L237" s="4" t="s">
        <v>937</v>
      </c>
      <c r="M237" s="4">
        <v>1713107</v>
      </c>
      <c r="N237" s="4" t="s">
        <v>78</v>
      </c>
      <c r="O237" s="4">
        <v>899999306</v>
      </c>
      <c r="P237" s="4" t="s">
        <v>143</v>
      </c>
      <c r="Q237" s="4" t="s">
        <v>84</v>
      </c>
      <c r="R237" s="4" t="s">
        <v>72</v>
      </c>
      <c r="S237" s="4">
        <v>0</v>
      </c>
      <c r="T237" s="4">
        <v>805023598</v>
      </c>
      <c r="U237" s="4" t="s">
        <v>70</v>
      </c>
      <c r="V237" s="4">
        <v>0</v>
      </c>
      <c r="W237" s="4" t="s">
        <v>2720</v>
      </c>
      <c r="X237" s="4" t="s">
        <v>73</v>
      </c>
      <c r="Y237" s="4" t="s">
        <v>229</v>
      </c>
      <c r="Z237" s="3">
        <v>42269</v>
      </c>
      <c r="AA237" s="4" t="s">
        <v>88</v>
      </c>
      <c r="AB237" s="4" t="s">
        <v>122</v>
      </c>
      <c r="AC237" s="4">
        <v>0</v>
      </c>
      <c r="AD237" s="4">
        <v>0</v>
      </c>
      <c r="AE237" s="4" t="s">
        <v>153</v>
      </c>
      <c r="AF237" s="4">
        <v>0</v>
      </c>
      <c r="AG237" s="4" t="s">
        <v>2260</v>
      </c>
      <c r="AH237" s="4" t="s">
        <v>98</v>
      </c>
      <c r="AI237" s="4">
        <v>52084941</v>
      </c>
      <c r="AJ237" s="4">
        <v>0</v>
      </c>
      <c r="AK237" s="4" t="s">
        <v>153</v>
      </c>
      <c r="AL237" s="4">
        <v>0</v>
      </c>
      <c r="AM237" s="4" t="s">
        <v>2721</v>
      </c>
      <c r="AN237" s="4">
        <v>97</v>
      </c>
      <c r="AO237" s="4" t="s">
        <v>102</v>
      </c>
      <c r="AP237" s="4">
        <v>0</v>
      </c>
      <c r="AQ237" s="4" t="s">
        <v>113</v>
      </c>
      <c r="AR237" s="4">
        <v>0</v>
      </c>
      <c r="AS237" s="4">
        <v>0</v>
      </c>
      <c r="AT237" s="3">
        <v>42272</v>
      </c>
      <c r="AU237" s="3">
        <v>42369</v>
      </c>
      <c r="AV237" s="3">
        <v>42489</v>
      </c>
      <c r="AW237" s="4">
        <v>1</v>
      </c>
      <c r="AX237" s="4">
        <v>0.5</v>
      </c>
      <c r="AY237" s="4">
        <v>1</v>
      </c>
      <c r="AZ237" s="4">
        <v>0</v>
      </c>
      <c r="BA237" s="4"/>
    </row>
    <row r="238" spans="1:53" ht="15.75" thickBot="1" x14ac:dyDescent="0.3">
      <c r="A238" s="1">
        <v>228</v>
      </c>
      <c r="B238" t="s">
        <v>2231</v>
      </c>
      <c r="C238" s="4" t="s">
        <v>65</v>
      </c>
      <c r="D238" s="4" t="s">
        <v>2260</v>
      </c>
      <c r="E238" s="4">
        <v>523</v>
      </c>
      <c r="F238" s="3">
        <v>42258</v>
      </c>
      <c r="G238" s="4" t="s">
        <v>66</v>
      </c>
      <c r="H238" s="4" t="s">
        <v>2722</v>
      </c>
      <c r="I238" s="4" t="s">
        <v>115</v>
      </c>
      <c r="J238" s="4" t="s">
        <v>164</v>
      </c>
      <c r="K238" s="4" t="s">
        <v>2260</v>
      </c>
      <c r="L238" s="4" t="s">
        <v>1691</v>
      </c>
      <c r="M238" s="4">
        <v>35960000</v>
      </c>
      <c r="N238" s="4" t="s">
        <v>78</v>
      </c>
      <c r="O238" s="4">
        <v>899999306</v>
      </c>
      <c r="P238" s="4" t="s">
        <v>143</v>
      </c>
      <c r="Q238" s="4" t="s">
        <v>84</v>
      </c>
      <c r="R238" s="4" t="s">
        <v>72</v>
      </c>
      <c r="S238" s="4">
        <v>0</v>
      </c>
      <c r="T238" s="4">
        <v>900149418</v>
      </c>
      <c r="U238" s="4" t="s">
        <v>70</v>
      </c>
      <c r="V238" s="4">
        <v>0</v>
      </c>
      <c r="W238" s="4" t="s">
        <v>2723</v>
      </c>
      <c r="X238" s="4" t="s">
        <v>73</v>
      </c>
      <c r="Y238" s="4" t="s">
        <v>229</v>
      </c>
      <c r="Z238" s="3">
        <v>42262</v>
      </c>
      <c r="AA238" s="4" t="s">
        <v>88</v>
      </c>
      <c r="AB238" s="4" t="s">
        <v>122</v>
      </c>
      <c r="AC238" s="4">
        <v>0</v>
      </c>
      <c r="AD238" s="4">
        <v>0</v>
      </c>
      <c r="AE238" s="4" t="s">
        <v>153</v>
      </c>
      <c r="AF238" s="4">
        <v>0</v>
      </c>
      <c r="AG238" s="4" t="s">
        <v>2260</v>
      </c>
      <c r="AH238" s="4" t="s">
        <v>98</v>
      </c>
      <c r="AI238" s="4">
        <v>79718060</v>
      </c>
      <c r="AJ238" s="4">
        <v>0</v>
      </c>
      <c r="AK238" s="4" t="s">
        <v>153</v>
      </c>
      <c r="AL238" s="4">
        <v>0</v>
      </c>
      <c r="AM238" s="4" t="s">
        <v>2717</v>
      </c>
      <c r="AN238" s="4">
        <v>111</v>
      </c>
      <c r="AO238" s="4" t="s">
        <v>102</v>
      </c>
      <c r="AP238" s="4">
        <v>0</v>
      </c>
      <c r="AQ238" s="4" t="s">
        <v>113</v>
      </c>
      <c r="AR238" s="4">
        <v>0</v>
      </c>
      <c r="AS238" s="4">
        <v>0</v>
      </c>
      <c r="AT238" s="3">
        <v>42258</v>
      </c>
      <c r="AU238" s="3">
        <v>42369</v>
      </c>
      <c r="AV238" s="3">
        <v>42489</v>
      </c>
      <c r="AW238" s="4">
        <v>1</v>
      </c>
      <c r="AX238" s="4">
        <v>0</v>
      </c>
      <c r="AY238" s="4">
        <v>1</v>
      </c>
      <c r="AZ238" s="4">
        <v>0</v>
      </c>
      <c r="BA238" s="4"/>
    </row>
    <row r="239" spans="1:53" ht="15.75" thickBot="1" x14ac:dyDescent="0.3">
      <c r="A239" s="1">
        <v>229</v>
      </c>
      <c r="B239" t="s">
        <v>2232</v>
      </c>
      <c r="C239" s="4" t="s">
        <v>65</v>
      </c>
      <c r="D239" s="4" t="s">
        <v>2260</v>
      </c>
      <c r="E239" s="4">
        <v>525</v>
      </c>
      <c r="F239" s="3">
        <v>42268</v>
      </c>
      <c r="G239" s="4" t="s">
        <v>66</v>
      </c>
      <c r="H239" s="4" t="s">
        <v>2724</v>
      </c>
      <c r="I239" s="4" t="s">
        <v>80</v>
      </c>
      <c r="J239" s="4" t="s">
        <v>164</v>
      </c>
      <c r="K239" s="4" t="s">
        <v>2260</v>
      </c>
      <c r="L239" s="4" t="s">
        <v>1695</v>
      </c>
      <c r="M239" s="4">
        <v>9600000</v>
      </c>
      <c r="N239" s="4" t="s">
        <v>78</v>
      </c>
      <c r="O239" s="4">
        <v>899999306</v>
      </c>
      <c r="P239" s="4" t="s">
        <v>143</v>
      </c>
      <c r="Q239" s="4" t="s">
        <v>84</v>
      </c>
      <c r="R239" s="4" t="s">
        <v>98</v>
      </c>
      <c r="S239" s="4">
        <v>43984081</v>
      </c>
      <c r="T239" s="4">
        <v>0</v>
      </c>
      <c r="U239" s="4" t="s">
        <v>153</v>
      </c>
      <c r="V239" s="4">
        <v>0</v>
      </c>
      <c r="W239" s="4" t="s">
        <v>2507</v>
      </c>
      <c r="X239" s="4" t="s">
        <v>73</v>
      </c>
      <c r="Y239" s="4" t="s">
        <v>229</v>
      </c>
      <c r="Z239" s="3">
        <v>42268</v>
      </c>
      <c r="AA239" s="4" t="s">
        <v>88</v>
      </c>
      <c r="AB239" s="4" t="s">
        <v>122</v>
      </c>
      <c r="AC239" s="4">
        <v>0</v>
      </c>
      <c r="AD239" s="4">
        <v>0</v>
      </c>
      <c r="AE239" s="4" t="s">
        <v>153</v>
      </c>
      <c r="AF239" s="4">
        <v>0</v>
      </c>
      <c r="AG239" s="4" t="s">
        <v>2260</v>
      </c>
      <c r="AH239" s="4" t="s">
        <v>98</v>
      </c>
      <c r="AI239" s="4">
        <v>51683382</v>
      </c>
      <c r="AJ239" s="4">
        <v>0</v>
      </c>
      <c r="AK239" s="4" t="s">
        <v>153</v>
      </c>
      <c r="AL239" s="4">
        <v>0</v>
      </c>
      <c r="AM239" s="4" t="s">
        <v>2508</v>
      </c>
      <c r="AN239" s="4">
        <v>100</v>
      </c>
      <c r="AO239" s="4" t="s">
        <v>102</v>
      </c>
      <c r="AP239" s="4">
        <v>0</v>
      </c>
      <c r="AQ239" s="4" t="s">
        <v>113</v>
      </c>
      <c r="AR239" s="4">
        <v>0</v>
      </c>
      <c r="AS239" s="4">
        <v>0</v>
      </c>
      <c r="AT239" s="3">
        <v>42268</v>
      </c>
      <c r="AU239" s="3">
        <v>42368</v>
      </c>
      <c r="AV239" s="3">
        <v>42488</v>
      </c>
      <c r="AW239" s="4">
        <v>1</v>
      </c>
      <c r="AX239" s="4">
        <v>0</v>
      </c>
      <c r="AY239" s="4">
        <v>1</v>
      </c>
      <c r="AZ239" s="4">
        <v>0</v>
      </c>
      <c r="BA239" s="4"/>
    </row>
    <row r="240" spans="1:53" ht="15.75" thickBot="1" x14ac:dyDescent="0.3">
      <c r="A240" s="1">
        <v>230</v>
      </c>
      <c r="B240" t="s">
        <v>2233</v>
      </c>
      <c r="C240" s="4" t="s">
        <v>65</v>
      </c>
      <c r="D240" s="4" t="s">
        <v>2260</v>
      </c>
      <c r="E240" s="4">
        <v>526</v>
      </c>
      <c r="F240" s="3">
        <v>42268</v>
      </c>
      <c r="G240" s="4" t="s">
        <v>66</v>
      </c>
      <c r="H240" s="4" t="s">
        <v>2725</v>
      </c>
      <c r="I240" s="4" t="s">
        <v>115</v>
      </c>
      <c r="J240" s="4" t="s">
        <v>164</v>
      </c>
      <c r="K240" s="4" t="s">
        <v>2260</v>
      </c>
      <c r="L240" s="4" t="s">
        <v>1691</v>
      </c>
      <c r="M240" s="4">
        <v>26871400</v>
      </c>
      <c r="N240" s="4" t="s">
        <v>78</v>
      </c>
      <c r="O240" s="4">
        <v>899999306</v>
      </c>
      <c r="P240" s="4" t="s">
        <v>143</v>
      </c>
      <c r="Q240" s="4" t="s">
        <v>84</v>
      </c>
      <c r="R240" s="4" t="s">
        <v>72</v>
      </c>
      <c r="S240" s="4">
        <v>0</v>
      </c>
      <c r="T240" s="4">
        <v>900207450</v>
      </c>
      <c r="U240" s="4" t="s">
        <v>127</v>
      </c>
      <c r="V240" s="4">
        <v>0</v>
      </c>
      <c r="W240" s="4" t="s">
        <v>2726</v>
      </c>
      <c r="X240" s="4" t="s">
        <v>73</v>
      </c>
      <c r="Y240" s="4" t="s">
        <v>229</v>
      </c>
      <c r="Z240" s="3">
        <v>42266</v>
      </c>
      <c r="AA240" s="4" t="s">
        <v>88</v>
      </c>
      <c r="AB240" s="4" t="s">
        <v>122</v>
      </c>
      <c r="AC240" s="4">
        <v>0</v>
      </c>
      <c r="AD240" s="4">
        <v>0</v>
      </c>
      <c r="AE240" s="4" t="s">
        <v>153</v>
      </c>
      <c r="AF240" s="4">
        <v>0</v>
      </c>
      <c r="AG240" s="4" t="s">
        <v>2260</v>
      </c>
      <c r="AH240" s="4" t="s">
        <v>98</v>
      </c>
      <c r="AI240" s="4">
        <v>35499415</v>
      </c>
      <c r="AJ240" s="4">
        <v>0</v>
      </c>
      <c r="AK240" s="4" t="s">
        <v>153</v>
      </c>
      <c r="AL240" s="4">
        <v>0</v>
      </c>
      <c r="AM240" s="4" t="s">
        <v>2389</v>
      </c>
      <c r="AN240" s="4">
        <v>93</v>
      </c>
      <c r="AO240" s="4" t="s">
        <v>102</v>
      </c>
      <c r="AP240" s="4">
        <v>0</v>
      </c>
      <c r="AQ240" s="4" t="s">
        <v>113</v>
      </c>
      <c r="AR240" s="4">
        <v>0</v>
      </c>
      <c r="AS240" s="4">
        <v>0</v>
      </c>
      <c r="AT240" s="3">
        <v>42276</v>
      </c>
      <c r="AU240" s="3">
        <v>42369</v>
      </c>
      <c r="AV240" s="3">
        <v>42489</v>
      </c>
      <c r="AW240" s="4">
        <v>1</v>
      </c>
      <c r="AX240" s="4">
        <v>0</v>
      </c>
      <c r="AY240" s="4">
        <v>1</v>
      </c>
      <c r="AZ240" s="4">
        <v>0</v>
      </c>
      <c r="BA240" s="4"/>
    </row>
    <row r="241" spans="1:53" ht="15.75" thickBot="1" x14ac:dyDescent="0.3">
      <c r="A241" s="1">
        <v>231</v>
      </c>
      <c r="B241" t="s">
        <v>2234</v>
      </c>
      <c r="C241" s="4" t="s">
        <v>65</v>
      </c>
      <c r="D241" s="4" t="s">
        <v>2260</v>
      </c>
      <c r="E241" s="4">
        <v>527</v>
      </c>
      <c r="F241" s="3">
        <v>42270</v>
      </c>
      <c r="G241" s="4" t="s">
        <v>66</v>
      </c>
      <c r="H241" s="4" t="s">
        <v>2727</v>
      </c>
      <c r="I241" s="4" t="s">
        <v>115</v>
      </c>
      <c r="J241" s="4" t="s">
        <v>164</v>
      </c>
      <c r="K241" s="4" t="s">
        <v>2260</v>
      </c>
      <c r="L241" s="4" t="s">
        <v>1691</v>
      </c>
      <c r="M241" s="4">
        <v>1200000</v>
      </c>
      <c r="N241" s="4" t="s">
        <v>78</v>
      </c>
      <c r="O241" s="4">
        <v>899999306</v>
      </c>
      <c r="P241" s="4" t="s">
        <v>143</v>
      </c>
      <c r="Q241" s="4" t="s">
        <v>84</v>
      </c>
      <c r="R241" s="4" t="s">
        <v>72</v>
      </c>
      <c r="S241" s="4">
        <v>0</v>
      </c>
      <c r="T241" s="4">
        <v>830079375</v>
      </c>
      <c r="U241" s="4" t="s">
        <v>138</v>
      </c>
      <c r="V241" s="4">
        <v>0</v>
      </c>
      <c r="W241" s="4" t="s">
        <v>2728</v>
      </c>
      <c r="X241" s="4" t="s">
        <v>128</v>
      </c>
      <c r="Y241" s="4" t="s">
        <v>124</v>
      </c>
      <c r="Z241" s="3">
        <v>1</v>
      </c>
      <c r="AA241" s="4" t="s">
        <v>88</v>
      </c>
      <c r="AB241" s="4" t="s">
        <v>122</v>
      </c>
      <c r="AC241" s="4">
        <v>0</v>
      </c>
      <c r="AD241" s="4">
        <v>0</v>
      </c>
      <c r="AE241" s="4" t="s">
        <v>153</v>
      </c>
      <c r="AF241" s="4">
        <v>0</v>
      </c>
      <c r="AG241" s="4" t="s">
        <v>2260</v>
      </c>
      <c r="AH241" s="4" t="s">
        <v>98</v>
      </c>
      <c r="AI241" s="4">
        <v>52045462</v>
      </c>
      <c r="AJ241" s="4">
        <v>0</v>
      </c>
      <c r="AK241" s="4" t="s">
        <v>153</v>
      </c>
      <c r="AL241" s="4">
        <v>0</v>
      </c>
      <c r="AM241" s="4" t="s">
        <v>2629</v>
      </c>
      <c r="AN241" s="4">
        <v>87</v>
      </c>
      <c r="AO241" s="4" t="s">
        <v>102</v>
      </c>
      <c r="AP241" s="4">
        <v>0</v>
      </c>
      <c r="AQ241" s="4" t="s">
        <v>113</v>
      </c>
      <c r="AR241" s="4">
        <v>0</v>
      </c>
      <c r="AS241" s="4">
        <v>0</v>
      </c>
      <c r="AT241" s="3">
        <v>42271</v>
      </c>
      <c r="AU241" s="3">
        <v>42358</v>
      </c>
      <c r="AV241" s="3">
        <v>42478</v>
      </c>
      <c r="AW241" s="4">
        <v>1</v>
      </c>
      <c r="AX241" s="4">
        <v>0.5</v>
      </c>
      <c r="AY241" s="4">
        <v>1</v>
      </c>
      <c r="AZ241" s="4">
        <v>0</v>
      </c>
      <c r="BA241" s="4"/>
    </row>
    <row r="242" spans="1:53" x14ac:dyDescent="0.25">
      <c r="A242" s="1">
        <v>-1</v>
      </c>
      <c r="C242" s="2" t="s">
        <v>63</v>
      </c>
      <c r="D242" s="2" t="s">
        <v>63</v>
      </c>
      <c r="E242" s="2" t="s">
        <v>63</v>
      </c>
      <c r="F242" s="2" t="s">
        <v>63</v>
      </c>
      <c r="G242" s="2" t="s">
        <v>63</v>
      </c>
      <c r="H242" s="2" t="s">
        <v>63</v>
      </c>
      <c r="I242" s="2" t="s">
        <v>63</v>
      </c>
      <c r="J242" s="2" t="s">
        <v>63</v>
      </c>
      <c r="K242" s="2" t="s">
        <v>63</v>
      </c>
      <c r="L242" s="2" t="s">
        <v>63</v>
      </c>
      <c r="M242" s="2" t="s">
        <v>63</v>
      </c>
      <c r="N242" s="2" t="s">
        <v>63</v>
      </c>
      <c r="O242" s="2" t="s">
        <v>63</v>
      </c>
      <c r="P242" s="2" t="s">
        <v>63</v>
      </c>
      <c r="Q242" s="2" t="s">
        <v>63</v>
      </c>
      <c r="R242" s="2" t="s">
        <v>63</v>
      </c>
      <c r="S242" s="2" t="s">
        <v>63</v>
      </c>
      <c r="T242" s="2" t="s">
        <v>63</v>
      </c>
      <c r="U242" s="2" t="s">
        <v>63</v>
      </c>
      <c r="V242" s="2" t="s">
        <v>63</v>
      </c>
      <c r="W242" s="2" t="s">
        <v>63</v>
      </c>
      <c r="X242" s="2" t="s">
        <v>63</v>
      </c>
      <c r="Y242" s="2" t="s">
        <v>63</v>
      </c>
      <c r="Z242" s="2" t="s">
        <v>63</v>
      </c>
      <c r="AA242" s="2" t="s">
        <v>63</v>
      </c>
      <c r="AB242" s="2" t="s">
        <v>63</v>
      </c>
      <c r="AC242" s="2" t="s">
        <v>63</v>
      </c>
      <c r="AD242" s="2" t="s">
        <v>63</v>
      </c>
      <c r="AE242" s="2" t="s">
        <v>63</v>
      </c>
      <c r="AF242" s="2" t="s">
        <v>63</v>
      </c>
      <c r="AG242" s="2" t="s">
        <v>63</v>
      </c>
      <c r="AH242" s="2" t="s">
        <v>63</v>
      </c>
      <c r="AI242" s="2" t="s">
        <v>63</v>
      </c>
      <c r="AJ242" s="2" t="s">
        <v>63</v>
      </c>
      <c r="AK242" s="2" t="s">
        <v>63</v>
      </c>
      <c r="AL242" s="2" t="s">
        <v>63</v>
      </c>
      <c r="AM242" s="2" t="s">
        <v>63</v>
      </c>
      <c r="AN242" s="2" t="s">
        <v>63</v>
      </c>
      <c r="AO242" s="2" t="s">
        <v>63</v>
      </c>
      <c r="AP242" s="2" t="s">
        <v>63</v>
      </c>
      <c r="AQ242" s="2" t="s">
        <v>63</v>
      </c>
      <c r="AR242" s="2" t="s">
        <v>63</v>
      </c>
      <c r="AS242" s="2" t="s">
        <v>63</v>
      </c>
      <c r="AT242" s="2" t="s">
        <v>63</v>
      </c>
      <c r="AU242" s="2" t="s">
        <v>63</v>
      </c>
      <c r="AV242" s="2" t="s">
        <v>63</v>
      </c>
      <c r="AW242" s="2" t="s">
        <v>63</v>
      </c>
      <c r="AX242" s="2" t="s">
        <v>63</v>
      </c>
      <c r="AY242" s="2" t="s">
        <v>63</v>
      </c>
      <c r="AZ242" s="2" t="s">
        <v>63</v>
      </c>
      <c r="BA242" s="2" t="s">
        <v>63</v>
      </c>
    </row>
    <row r="243" spans="1:53" x14ac:dyDescent="0.25">
      <c r="A243" s="1">
        <v>999999</v>
      </c>
      <c r="B243" t="s">
        <v>64</v>
      </c>
      <c r="C243" s="2" t="s">
        <v>63</v>
      </c>
      <c r="D243" s="2" t="s">
        <v>63</v>
      </c>
      <c r="E243" s="2" t="s">
        <v>63</v>
      </c>
      <c r="F243" s="2" t="s">
        <v>63</v>
      </c>
      <c r="G243" s="2" t="s">
        <v>63</v>
      </c>
      <c r="H243" s="2" t="s">
        <v>63</v>
      </c>
      <c r="I243" s="2" t="s">
        <v>63</v>
      </c>
      <c r="J243" s="2" t="s">
        <v>63</v>
      </c>
      <c r="K243" s="2" t="s">
        <v>63</v>
      </c>
      <c r="L243" s="2" t="s">
        <v>63</v>
      </c>
      <c r="N243" s="2" t="s">
        <v>63</v>
      </c>
      <c r="O243" s="2" t="s">
        <v>63</v>
      </c>
      <c r="P243" s="2" t="s">
        <v>63</v>
      </c>
      <c r="Q243" s="2" t="s">
        <v>63</v>
      </c>
      <c r="R243" s="2" t="s">
        <v>63</v>
      </c>
      <c r="S243" s="2" t="s">
        <v>63</v>
      </c>
      <c r="T243" s="2" t="s">
        <v>63</v>
      </c>
      <c r="U243" s="2" t="s">
        <v>63</v>
      </c>
      <c r="V243" s="2" t="s">
        <v>63</v>
      </c>
      <c r="W243" s="2" t="s">
        <v>63</v>
      </c>
      <c r="X243" s="2" t="s">
        <v>63</v>
      </c>
      <c r="Y243" s="2" t="s">
        <v>63</v>
      </c>
      <c r="Z243" s="2" t="s">
        <v>63</v>
      </c>
      <c r="AA243" s="2" t="s">
        <v>63</v>
      </c>
      <c r="AB243" s="2" t="s">
        <v>63</v>
      </c>
      <c r="AC243" s="2" t="s">
        <v>63</v>
      </c>
      <c r="AD243" s="2" t="s">
        <v>63</v>
      </c>
      <c r="AE243" s="2" t="s">
        <v>63</v>
      </c>
      <c r="AF243" s="2" t="s">
        <v>63</v>
      </c>
      <c r="AG243" s="2" t="s">
        <v>63</v>
      </c>
      <c r="AH243" s="2" t="s">
        <v>63</v>
      </c>
      <c r="AI243" s="2" t="s">
        <v>63</v>
      </c>
      <c r="AJ243" s="2" t="s">
        <v>63</v>
      </c>
      <c r="AK243" s="2" t="s">
        <v>63</v>
      </c>
      <c r="AL243" s="2" t="s">
        <v>63</v>
      </c>
      <c r="AM243" s="2" t="s">
        <v>63</v>
      </c>
      <c r="AN243" s="2" t="s">
        <v>63</v>
      </c>
      <c r="AO243" s="2" t="s">
        <v>63</v>
      </c>
      <c r="AQ243" s="2" t="s">
        <v>63</v>
      </c>
      <c r="AS243" s="2" t="s">
        <v>63</v>
      </c>
      <c r="AT243" s="2" t="s">
        <v>63</v>
      </c>
      <c r="AU243" s="2" t="s">
        <v>63</v>
      </c>
      <c r="AV243" s="2" t="s">
        <v>63</v>
      </c>
      <c r="AW243" s="2" t="s">
        <v>63</v>
      </c>
      <c r="AX243" s="2" t="s">
        <v>63</v>
      </c>
      <c r="AY243" s="2" t="s">
        <v>63</v>
      </c>
      <c r="AZ243" s="2" t="s">
        <v>63</v>
      </c>
      <c r="BA243" s="2" t="s">
        <v>63</v>
      </c>
    </row>
    <row r="351233" spans="1:14" x14ac:dyDescent="0.25">
      <c r="A351233" t="s">
        <v>65</v>
      </c>
      <c r="B351233" t="s">
        <v>66</v>
      </c>
      <c r="C351233" t="s">
        <v>67</v>
      </c>
      <c r="D351233" t="s">
        <v>68</v>
      </c>
      <c r="E351233" t="s">
        <v>69</v>
      </c>
      <c r="F351233" t="s">
        <v>70</v>
      </c>
      <c r="G351233" t="s">
        <v>71</v>
      </c>
      <c r="H351233" t="s">
        <v>72</v>
      </c>
      <c r="I351233" t="s">
        <v>73</v>
      </c>
      <c r="J351233" t="s">
        <v>74</v>
      </c>
      <c r="K351233" t="s">
        <v>75</v>
      </c>
      <c r="L351233" t="s">
        <v>72</v>
      </c>
      <c r="M351233" t="s">
        <v>76</v>
      </c>
      <c r="N351233" t="s">
        <v>77</v>
      </c>
    </row>
    <row r="351234" spans="1:14" x14ac:dyDescent="0.25">
      <c r="A351234" t="s">
        <v>78</v>
      </c>
      <c r="B351234" t="s">
        <v>79</v>
      </c>
      <c r="C351234" t="s">
        <v>80</v>
      </c>
      <c r="D351234" t="s">
        <v>81</v>
      </c>
      <c r="E351234" t="s">
        <v>82</v>
      </c>
      <c r="F351234" t="s">
        <v>83</v>
      </c>
      <c r="G351234" t="s">
        <v>84</v>
      </c>
      <c r="H351234" t="s">
        <v>85</v>
      </c>
      <c r="I351234" t="s">
        <v>86</v>
      </c>
      <c r="J351234" t="s">
        <v>87</v>
      </c>
      <c r="K351234" t="s">
        <v>88</v>
      </c>
      <c r="L351234" t="s">
        <v>89</v>
      </c>
      <c r="M351234" t="s">
        <v>90</v>
      </c>
      <c r="N351234" t="s">
        <v>91</v>
      </c>
    </row>
    <row r="351235" spans="1:14" x14ac:dyDescent="0.25">
      <c r="B351235" t="s">
        <v>92</v>
      </c>
      <c r="C351235" t="s">
        <v>93</v>
      </c>
      <c r="D351235" t="s">
        <v>94</v>
      </c>
      <c r="E351235" t="s">
        <v>95</v>
      </c>
      <c r="F351235" t="s">
        <v>96</v>
      </c>
      <c r="G351235" t="s">
        <v>97</v>
      </c>
      <c r="H351235" t="s">
        <v>98</v>
      </c>
      <c r="I351235" t="s">
        <v>99</v>
      </c>
      <c r="J351235" t="s">
        <v>100</v>
      </c>
      <c r="K351235" t="s">
        <v>101</v>
      </c>
      <c r="L351235" t="s">
        <v>98</v>
      </c>
      <c r="M351235" t="s">
        <v>102</v>
      </c>
      <c r="N351235" t="s">
        <v>103</v>
      </c>
    </row>
    <row r="351236" spans="1:14" x14ac:dyDescent="0.25">
      <c r="B351236" t="s">
        <v>104</v>
      </c>
      <c r="C351236" t="s">
        <v>105</v>
      </c>
      <c r="D351236" t="s">
        <v>106</v>
      </c>
      <c r="E351236" t="s">
        <v>107</v>
      </c>
      <c r="F351236" t="s">
        <v>108</v>
      </c>
      <c r="G351236" t="s">
        <v>109</v>
      </c>
      <c r="H351236" t="s">
        <v>110</v>
      </c>
      <c r="I351236" t="s">
        <v>111</v>
      </c>
      <c r="J351236" t="s">
        <v>112</v>
      </c>
      <c r="K351236" t="s">
        <v>109</v>
      </c>
      <c r="L351236" t="s">
        <v>110</v>
      </c>
      <c r="N351236" t="s">
        <v>113</v>
      </c>
    </row>
    <row r="351237" spans="1:14" x14ac:dyDescent="0.25">
      <c r="B351237" t="s">
        <v>114</v>
      </c>
      <c r="C351237" t="s">
        <v>115</v>
      </c>
      <c r="D351237" t="s">
        <v>116</v>
      </c>
      <c r="E351237" t="s">
        <v>117</v>
      </c>
      <c r="F351237" t="s">
        <v>118</v>
      </c>
      <c r="H351237" t="s">
        <v>119</v>
      </c>
      <c r="I351237" t="s">
        <v>120</v>
      </c>
      <c r="J351237" t="s">
        <v>121</v>
      </c>
      <c r="L351237" t="s">
        <v>122</v>
      </c>
    </row>
    <row r="351238" spans="1:14" x14ac:dyDescent="0.25">
      <c r="B351238" t="s">
        <v>123</v>
      </c>
      <c r="C351238" t="s">
        <v>124</v>
      </c>
      <c r="D351238" t="s">
        <v>125</v>
      </c>
      <c r="E351238" t="s">
        <v>126</v>
      </c>
      <c r="F351238" t="s">
        <v>127</v>
      </c>
      <c r="I351238" t="s">
        <v>128</v>
      </c>
      <c r="J351238" t="s">
        <v>129</v>
      </c>
    </row>
    <row r="351239" spans="1:14" x14ac:dyDescent="0.25">
      <c r="B351239" t="s">
        <v>130</v>
      </c>
      <c r="D351239" t="s">
        <v>131</v>
      </c>
      <c r="E351239" t="s">
        <v>132</v>
      </c>
      <c r="F351239" t="s">
        <v>133</v>
      </c>
      <c r="J351239" t="s">
        <v>134</v>
      </c>
    </row>
    <row r="351240" spans="1:14" x14ac:dyDescent="0.25">
      <c r="B351240" t="s">
        <v>135</v>
      </c>
      <c r="D351240" t="s">
        <v>136</v>
      </c>
      <c r="E351240" t="s">
        <v>137</v>
      </c>
      <c r="F351240" t="s">
        <v>138</v>
      </c>
      <c r="J351240" t="s">
        <v>139</v>
      </c>
    </row>
    <row r="351241" spans="1:14" x14ac:dyDescent="0.25">
      <c r="B351241" t="s">
        <v>140</v>
      </c>
      <c r="D351241" t="s">
        <v>141</v>
      </c>
      <c r="E351241" t="s">
        <v>142</v>
      </c>
      <c r="F351241" t="s">
        <v>143</v>
      </c>
      <c r="J351241" t="s">
        <v>144</v>
      </c>
    </row>
    <row r="351242" spans="1:14" x14ac:dyDescent="0.25">
      <c r="B351242" t="s">
        <v>145</v>
      </c>
      <c r="D351242" t="s">
        <v>146</v>
      </c>
      <c r="E351242" t="s">
        <v>147</v>
      </c>
      <c r="F351242" t="s">
        <v>148</v>
      </c>
      <c r="J351242" t="s">
        <v>149</v>
      </c>
    </row>
    <row r="351243" spans="1:14" x14ac:dyDescent="0.25">
      <c r="B351243" t="s">
        <v>150</v>
      </c>
      <c r="D351243" t="s">
        <v>151</v>
      </c>
      <c r="E351243" t="s">
        <v>152</v>
      </c>
      <c r="F351243" t="s">
        <v>153</v>
      </c>
      <c r="J351243" t="s">
        <v>154</v>
      </c>
    </row>
    <row r="351244" spans="1:14" x14ac:dyDescent="0.25">
      <c r="B351244" t="s">
        <v>155</v>
      </c>
      <c r="D351244" t="s">
        <v>156</v>
      </c>
      <c r="E351244" t="s">
        <v>157</v>
      </c>
      <c r="J351244" t="s">
        <v>158</v>
      </c>
    </row>
    <row r="351245" spans="1:14" x14ac:dyDescent="0.25">
      <c r="B351245" t="s">
        <v>159</v>
      </c>
      <c r="D351245" t="s">
        <v>160</v>
      </c>
      <c r="E351245" t="s">
        <v>161</v>
      </c>
      <c r="J351245" t="s">
        <v>162</v>
      </c>
    </row>
    <row r="351246" spans="1:14" x14ac:dyDescent="0.25">
      <c r="B351246" t="s">
        <v>163</v>
      </c>
      <c r="D351246" t="s">
        <v>164</v>
      </c>
      <c r="E351246" t="s">
        <v>165</v>
      </c>
      <c r="J351246" t="s">
        <v>166</v>
      </c>
    </row>
    <row r="351247" spans="1:14" x14ac:dyDescent="0.25">
      <c r="B351247" t="s">
        <v>167</v>
      </c>
      <c r="D351247" t="s">
        <v>168</v>
      </c>
      <c r="E351247" t="s">
        <v>169</v>
      </c>
      <c r="J351247" t="s">
        <v>170</v>
      </c>
    </row>
    <row r="351248" spans="1:14" x14ac:dyDescent="0.25">
      <c r="B351248" t="s">
        <v>171</v>
      </c>
      <c r="D351248" t="s">
        <v>172</v>
      </c>
      <c r="E351248" t="s">
        <v>173</v>
      </c>
      <c r="J351248" t="s">
        <v>174</v>
      </c>
    </row>
    <row r="351249" spans="2:10" x14ac:dyDescent="0.25">
      <c r="B351249" t="s">
        <v>175</v>
      </c>
      <c r="D351249" t="s">
        <v>176</v>
      </c>
      <c r="E351249" t="s">
        <v>177</v>
      </c>
      <c r="J351249" t="s">
        <v>178</v>
      </c>
    </row>
    <row r="351250" spans="2:10" x14ac:dyDescent="0.25">
      <c r="B351250" t="s">
        <v>179</v>
      </c>
      <c r="D351250" t="s">
        <v>180</v>
      </c>
      <c r="E351250" t="s">
        <v>181</v>
      </c>
      <c r="J351250" t="s">
        <v>182</v>
      </c>
    </row>
    <row r="351251" spans="2:10" x14ac:dyDescent="0.25">
      <c r="B351251" t="s">
        <v>183</v>
      </c>
      <c r="D351251" t="s">
        <v>184</v>
      </c>
      <c r="E351251" t="s">
        <v>185</v>
      </c>
      <c r="J351251" t="s">
        <v>186</v>
      </c>
    </row>
    <row r="351252" spans="2:10" x14ac:dyDescent="0.25">
      <c r="B351252" t="s">
        <v>187</v>
      </c>
      <c r="D351252" t="s">
        <v>188</v>
      </c>
      <c r="E351252" t="s">
        <v>189</v>
      </c>
      <c r="J351252" t="s">
        <v>190</v>
      </c>
    </row>
    <row r="351253" spans="2:10" x14ac:dyDescent="0.25">
      <c r="B351253" t="s">
        <v>191</v>
      </c>
      <c r="D351253" t="s">
        <v>124</v>
      </c>
      <c r="E351253" t="s">
        <v>192</v>
      </c>
      <c r="J351253" t="s">
        <v>193</v>
      </c>
    </row>
    <row r="351254" spans="2:10" x14ac:dyDescent="0.25">
      <c r="B351254" t="s">
        <v>194</v>
      </c>
      <c r="E351254" t="s">
        <v>195</v>
      </c>
      <c r="J351254" t="s">
        <v>196</v>
      </c>
    </row>
    <row r="351255" spans="2:10" x14ac:dyDescent="0.25">
      <c r="B351255" t="s">
        <v>197</v>
      </c>
      <c r="E351255" t="s">
        <v>198</v>
      </c>
      <c r="J351255" t="s">
        <v>199</v>
      </c>
    </row>
    <row r="351256" spans="2:10" x14ac:dyDescent="0.25">
      <c r="B351256" t="s">
        <v>200</v>
      </c>
      <c r="E351256" t="s">
        <v>201</v>
      </c>
      <c r="J351256" t="s">
        <v>202</v>
      </c>
    </row>
    <row r="351257" spans="2:10" x14ac:dyDescent="0.25">
      <c r="B351257" t="s">
        <v>203</v>
      </c>
      <c r="E351257" t="s">
        <v>204</v>
      </c>
      <c r="J351257" t="s">
        <v>205</v>
      </c>
    </row>
    <row r="351258" spans="2:10" x14ac:dyDescent="0.25">
      <c r="B351258" t="s">
        <v>206</v>
      </c>
      <c r="E351258" t="s">
        <v>207</v>
      </c>
      <c r="J351258" t="s">
        <v>208</v>
      </c>
    </row>
    <row r="351259" spans="2:10" x14ac:dyDescent="0.25">
      <c r="B351259" t="s">
        <v>209</v>
      </c>
      <c r="E351259" t="s">
        <v>210</v>
      </c>
      <c r="J351259" t="s">
        <v>211</v>
      </c>
    </row>
    <row r="351260" spans="2:10" x14ac:dyDescent="0.25">
      <c r="B351260" t="s">
        <v>212</v>
      </c>
      <c r="E351260" t="s">
        <v>213</v>
      </c>
      <c r="J351260" t="s">
        <v>214</v>
      </c>
    </row>
    <row r="351261" spans="2:10" x14ac:dyDescent="0.25">
      <c r="B351261" t="s">
        <v>215</v>
      </c>
      <c r="E351261" t="s">
        <v>216</v>
      </c>
      <c r="J351261" t="s">
        <v>217</v>
      </c>
    </row>
    <row r="351262" spans="2:10" x14ac:dyDescent="0.25">
      <c r="B351262" t="s">
        <v>218</v>
      </c>
      <c r="E351262" t="s">
        <v>219</v>
      </c>
      <c r="J351262" t="s">
        <v>220</v>
      </c>
    </row>
    <row r="351263" spans="2:10" x14ac:dyDescent="0.25">
      <c r="B351263" t="s">
        <v>221</v>
      </c>
      <c r="E351263" t="s">
        <v>222</v>
      </c>
      <c r="J351263" t="s">
        <v>223</v>
      </c>
    </row>
    <row r="351264" spans="2:10" x14ac:dyDescent="0.25">
      <c r="B351264" t="s">
        <v>224</v>
      </c>
      <c r="E351264" t="s">
        <v>225</v>
      </c>
      <c r="J351264" t="s">
        <v>226</v>
      </c>
    </row>
    <row r="351265" spans="2:10" x14ac:dyDescent="0.25">
      <c r="B351265" t="s">
        <v>227</v>
      </c>
      <c r="E351265" t="s">
        <v>228</v>
      </c>
      <c r="J351265" t="s">
        <v>229</v>
      </c>
    </row>
    <row r="351266" spans="2:10" x14ac:dyDescent="0.25">
      <c r="B351266" t="s">
        <v>230</v>
      </c>
      <c r="E351266" t="s">
        <v>231</v>
      </c>
      <c r="J351266" t="s">
        <v>232</v>
      </c>
    </row>
    <row r="351267" spans="2:10" x14ac:dyDescent="0.25">
      <c r="B351267" t="s">
        <v>233</v>
      </c>
      <c r="E351267" t="s">
        <v>234</v>
      </c>
      <c r="J351267" t="s">
        <v>235</v>
      </c>
    </row>
    <row r="351268" spans="2:10" x14ac:dyDescent="0.25">
      <c r="B351268" t="s">
        <v>236</v>
      </c>
      <c r="E351268" t="s">
        <v>237</v>
      </c>
      <c r="J351268" t="s">
        <v>238</v>
      </c>
    </row>
    <row r="351269" spans="2:10" x14ac:dyDescent="0.25">
      <c r="B351269" t="s">
        <v>239</v>
      </c>
      <c r="E351269" t="s">
        <v>240</v>
      </c>
      <c r="J351269" t="s">
        <v>241</v>
      </c>
    </row>
    <row r="351270" spans="2:10" x14ac:dyDescent="0.25">
      <c r="B351270" t="s">
        <v>242</v>
      </c>
      <c r="E351270" t="s">
        <v>243</v>
      </c>
      <c r="J351270" t="s">
        <v>244</v>
      </c>
    </row>
    <row r="351271" spans="2:10" x14ac:dyDescent="0.25">
      <c r="B351271" t="s">
        <v>245</v>
      </c>
      <c r="E351271" t="s">
        <v>246</v>
      </c>
      <c r="J351271" t="s">
        <v>247</v>
      </c>
    </row>
    <row r="351272" spans="2:10" x14ac:dyDescent="0.25">
      <c r="B351272" t="s">
        <v>248</v>
      </c>
      <c r="E351272" t="s">
        <v>249</v>
      </c>
      <c r="J351272" t="s">
        <v>250</v>
      </c>
    </row>
    <row r="351273" spans="2:10" x14ac:dyDescent="0.25">
      <c r="B351273" t="s">
        <v>251</v>
      </c>
      <c r="E351273" t="s">
        <v>252</v>
      </c>
      <c r="J351273" t="s">
        <v>253</v>
      </c>
    </row>
    <row r="351274" spans="2:10" x14ac:dyDescent="0.25">
      <c r="B351274" t="s">
        <v>254</v>
      </c>
      <c r="E351274" t="s">
        <v>255</v>
      </c>
      <c r="J351274" t="s">
        <v>256</v>
      </c>
    </row>
    <row r="351275" spans="2:10" x14ac:dyDescent="0.25">
      <c r="B351275" t="s">
        <v>257</v>
      </c>
      <c r="E351275" t="s">
        <v>258</v>
      </c>
      <c r="J351275" t="s">
        <v>259</v>
      </c>
    </row>
    <row r="351276" spans="2:10" x14ac:dyDescent="0.25">
      <c r="B351276" t="s">
        <v>260</v>
      </c>
      <c r="E351276" t="s">
        <v>261</v>
      </c>
      <c r="J351276" t="s">
        <v>262</v>
      </c>
    </row>
    <row r="351277" spans="2:10" x14ac:dyDescent="0.25">
      <c r="B351277" t="s">
        <v>263</v>
      </c>
      <c r="E351277" t="s">
        <v>264</v>
      </c>
      <c r="J351277" t="s">
        <v>265</v>
      </c>
    </row>
    <row r="351278" spans="2:10" x14ac:dyDescent="0.25">
      <c r="B351278" t="s">
        <v>266</v>
      </c>
      <c r="E351278" t="s">
        <v>267</v>
      </c>
      <c r="J351278" t="s">
        <v>268</v>
      </c>
    </row>
    <row r="351279" spans="2:10" x14ac:dyDescent="0.25">
      <c r="B351279" t="s">
        <v>269</v>
      </c>
      <c r="E351279" t="s">
        <v>270</v>
      </c>
      <c r="J351279" t="s">
        <v>271</v>
      </c>
    </row>
    <row r="351280" spans="2:10" x14ac:dyDescent="0.25">
      <c r="B351280" t="s">
        <v>272</v>
      </c>
      <c r="E351280" t="s">
        <v>273</v>
      </c>
      <c r="J351280" t="s">
        <v>274</v>
      </c>
    </row>
    <row r="351281" spans="2:10" x14ac:dyDescent="0.25">
      <c r="B351281" t="s">
        <v>275</v>
      </c>
      <c r="E351281" t="s">
        <v>276</v>
      </c>
      <c r="J351281" t="s">
        <v>277</v>
      </c>
    </row>
    <row r="351282" spans="2:10" x14ac:dyDescent="0.25">
      <c r="B351282" t="s">
        <v>278</v>
      </c>
      <c r="E351282" t="s">
        <v>279</v>
      </c>
      <c r="J351282" t="s">
        <v>280</v>
      </c>
    </row>
    <row r="351283" spans="2:10" x14ac:dyDescent="0.25">
      <c r="B351283" t="s">
        <v>281</v>
      </c>
      <c r="E351283" t="s">
        <v>282</v>
      </c>
      <c r="J351283" t="s">
        <v>283</v>
      </c>
    </row>
    <row r="351284" spans="2:10" x14ac:dyDescent="0.25">
      <c r="E351284" t="s">
        <v>284</v>
      </c>
      <c r="J351284" t="s">
        <v>285</v>
      </c>
    </row>
    <row r="351285" spans="2:10" x14ac:dyDescent="0.25">
      <c r="E351285" t="s">
        <v>286</v>
      </c>
      <c r="J351285" t="s">
        <v>287</v>
      </c>
    </row>
    <row r="351286" spans="2:10" x14ac:dyDescent="0.25">
      <c r="E351286" t="s">
        <v>288</v>
      </c>
      <c r="J351286" t="s">
        <v>289</v>
      </c>
    </row>
    <row r="351287" spans="2:10" x14ac:dyDescent="0.25">
      <c r="E351287" t="s">
        <v>290</v>
      </c>
      <c r="J351287" t="s">
        <v>124</v>
      </c>
    </row>
    <row r="351288" spans="2:10" x14ac:dyDescent="0.25">
      <c r="E351288" t="s">
        <v>291</v>
      </c>
    </row>
    <row r="351289" spans="2:10" x14ac:dyDescent="0.25">
      <c r="E351289" t="s">
        <v>292</v>
      </c>
    </row>
    <row r="351290" spans="2:10" x14ac:dyDescent="0.25">
      <c r="E351290" t="s">
        <v>293</v>
      </c>
    </row>
    <row r="351291" spans="2:10" x14ac:dyDescent="0.25">
      <c r="E351291" t="s">
        <v>294</v>
      </c>
    </row>
    <row r="351292" spans="2:10" x14ac:dyDescent="0.25">
      <c r="E351292" t="s">
        <v>295</v>
      </c>
    </row>
    <row r="351293" spans="2:10" x14ac:dyDescent="0.25">
      <c r="E351293" t="s">
        <v>296</v>
      </c>
    </row>
    <row r="351294" spans="2:10" x14ac:dyDescent="0.25">
      <c r="E351294" t="s">
        <v>297</v>
      </c>
    </row>
    <row r="351295" spans="2:10" x14ac:dyDescent="0.25">
      <c r="E351295" t="s">
        <v>298</v>
      </c>
    </row>
    <row r="351296" spans="2:10" x14ac:dyDescent="0.25">
      <c r="E351296" t="s">
        <v>299</v>
      </c>
    </row>
    <row r="351297" spans="5:5" x14ac:dyDescent="0.25">
      <c r="E351297" t="s">
        <v>300</v>
      </c>
    </row>
    <row r="351298" spans="5:5" x14ac:dyDescent="0.25">
      <c r="E351298" t="s">
        <v>301</v>
      </c>
    </row>
    <row r="351299" spans="5:5" x14ac:dyDescent="0.25">
      <c r="E351299" t="s">
        <v>302</v>
      </c>
    </row>
    <row r="351300" spans="5:5" x14ac:dyDescent="0.25">
      <c r="E351300" t="s">
        <v>303</v>
      </c>
    </row>
    <row r="351301" spans="5:5" x14ac:dyDescent="0.25">
      <c r="E351301" t="s">
        <v>304</v>
      </c>
    </row>
    <row r="351302" spans="5:5" x14ac:dyDescent="0.25">
      <c r="E351302" t="s">
        <v>305</v>
      </c>
    </row>
    <row r="351303" spans="5:5" x14ac:dyDescent="0.25">
      <c r="E351303" t="s">
        <v>306</v>
      </c>
    </row>
    <row r="351304" spans="5:5" x14ac:dyDescent="0.25">
      <c r="E351304" t="s">
        <v>307</v>
      </c>
    </row>
    <row r="351305" spans="5:5" x14ac:dyDescent="0.25">
      <c r="E351305" t="s">
        <v>308</v>
      </c>
    </row>
    <row r="351306" spans="5:5" x14ac:dyDescent="0.25">
      <c r="E351306" t="s">
        <v>309</v>
      </c>
    </row>
    <row r="351307" spans="5:5" x14ac:dyDescent="0.25">
      <c r="E351307" t="s">
        <v>310</v>
      </c>
    </row>
    <row r="351308" spans="5:5" x14ac:dyDescent="0.25">
      <c r="E351308" t="s">
        <v>311</v>
      </c>
    </row>
    <row r="351309" spans="5:5" x14ac:dyDescent="0.25">
      <c r="E351309" t="s">
        <v>312</v>
      </c>
    </row>
    <row r="351310" spans="5:5" x14ac:dyDescent="0.25">
      <c r="E351310" t="s">
        <v>313</v>
      </c>
    </row>
    <row r="351311" spans="5:5" x14ac:dyDescent="0.25">
      <c r="E351311" t="s">
        <v>314</v>
      </c>
    </row>
    <row r="351312" spans="5:5" x14ac:dyDescent="0.25">
      <c r="E351312" t="s">
        <v>315</v>
      </c>
    </row>
    <row r="351313" spans="5:5" x14ac:dyDescent="0.25">
      <c r="E351313" t="s">
        <v>316</v>
      </c>
    </row>
    <row r="351314" spans="5:5" x14ac:dyDescent="0.25">
      <c r="E351314" t="s">
        <v>317</v>
      </c>
    </row>
    <row r="351315" spans="5:5" x14ac:dyDescent="0.25">
      <c r="E351315" t="s">
        <v>318</v>
      </c>
    </row>
    <row r="351316" spans="5:5" x14ac:dyDescent="0.25">
      <c r="E351316" t="s">
        <v>319</v>
      </c>
    </row>
    <row r="351317" spans="5:5" x14ac:dyDescent="0.25">
      <c r="E351317" t="s">
        <v>320</v>
      </c>
    </row>
    <row r="351318" spans="5:5" x14ac:dyDescent="0.25">
      <c r="E351318" t="s">
        <v>321</v>
      </c>
    </row>
    <row r="351319" spans="5:5" x14ac:dyDescent="0.25">
      <c r="E351319" t="s">
        <v>322</v>
      </c>
    </row>
    <row r="351320" spans="5:5" x14ac:dyDescent="0.25">
      <c r="E351320" t="s">
        <v>323</v>
      </c>
    </row>
    <row r="351321" spans="5:5" x14ac:dyDescent="0.25">
      <c r="E351321" t="s">
        <v>324</v>
      </c>
    </row>
    <row r="351322" spans="5:5" x14ac:dyDescent="0.25">
      <c r="E351322" t="s">
        <v>325</v>
      </c>
    </row>
    <row r="351323" spans="5:5" x14ac:dyDescent="0.25">
      <c r="E351323" t="s">
        <v>326</v>
      </c>
    </row>
    <row r="351324" spans="5:5" x14ac:dyDescent="0.25">
      <c r="E351324" t="s">
        <v>327</v>
      </c>
    </row>
    <row r="351325" spans="5:5" x14ac:dyDescent="0.25">
      <c r="E351325" t="s">
        <v>328</v>
      </c>
    </row>
    <row r="351326" spans="5:5" x14ac:dyDescent="0.25">
      <c r="E351326" t="s">
        <v>329</v>
      </c>
    </row>
    <row r="351327" spans="5:5" x14ac:dyDescent="0.25">
      <c r="E351327" t="s">
        <v>330</v>
      </c>
    </row>
    <row r="351328" spans="5:5" x14ac:dyDescent="0.25">
      <c r="E351328" t="s">
        <v>331</v>
      </c>
    </row>
    <row r="351329" spans="5:5" x14ac:dyDescent="0.25">
      <c r="E351329" t="s">
        <v>332</v>
      </c>
    </row>
    <row r="351330" spans="5:5" x14ac:dyDescent="0.25">
      <c r="E351330" t="s">
        <v>333</v>
      </c>
    </row>
    <row r="351331" spans="5:5" x14ac:dyDescent="0.25">
      <c r="E351331" t="s">
        <v>334</v>
      </c>
    </row>
    <row r="351332" spans="5:5" x14ac:dyDescent="0.25">
      <c r="E351332" t="s">
        <v>335</v>
      </c>
    </row>
    <row r="351333" spans="5:5" x14ac:dyDescent="0.25">
      <c r="E351333" t="s">
        <v>336</v>
      </c>
    </row>
    <row r="351334" spans="5:5" x14ac:dyDescent="0.25">
      <c r="E351334" t="s">
        <v>337</v>
      </c>
    </row>
    <row r="351335" spans="5:5" x14ac:dyDescent="0.25">
      <c r="E351335" t="s">
        <v>338</v>
      </c>
    </row>
    <row r="351336" spans="5:5" x14ac:dyDescent="0.25">
      <c r="E351336" t="s">
        <v>339</v>
      </c>
    </row>
    <row r="351337" spans="5:5" x14ac:dyDescent="0.25">
      <c r="E351337" t="s">
        <v>340</v>
      </c>
    </row>
    <row r="351338" spans="5:5" x14ac:dyDescent="0.25">
      <c r="E351338" t="s">
        <v>341</v>
      </c>
    </row>
    <row r="351339" spans="5:5" x14ac:dyDescent="0.25">
      <c r="E351339" t="s">
        <v>342</v>
      </c>
    </row>
    <row r="351340" spans="5:5" x14ac:dyDescent="0.25">
      <c r="E351340" t="s">
        <v>343</v>
      </c>
    </row>
    <row r="351341" spans="5:5" x14ac:dyDescent="0.25">
      <c r="E351341" t="s">
        <v>344</v>
      </c>
    </row>
    <row r="351342" spans="5:5" x14ac:dyDescent="0.25">
      <c r="E351342" t="s">
        <v>345</v>
      </c>
    </row>
    <row r="351343" spans="5:5" x14ac:dyDescent="0.25">
      <c r="E351343" t="s">
        <v>346</v>
      </c>
    </row>
    <row r="351344" spans="5:5" x14ac:dyDescent="0.25">
      <c r="E351344" t="s">
        <v>347</v>
      </c>
    </row>
    <row r="351345" spans="5:5" x14ac:dyDescent="0.25">
      <c r="E351345" t="s">
        <v>348</v>
      </c>
    </row>
    <row r="351346" spans="5:5" x14ac:dyDescent="0.25">
      <c r="E351346" t="s">
        <v>349</v>
      </c>
    </row>
    <row r="351347" spans="5:5" x14ac:dyDescent="0.25">
      <c r="E351347" t="s">
        <v>350</v>
      </c>
    </row>
    <row r="351348" spans="5:5" x14ac:dyDescent="0.25">
      <c r="E351348" t="s">
        <v>351</v>
      </c>
    </row>
    <row r="351349" spans="5:5" x14ac:dyDescent="0.25">
      <c r="E351349" t="s">
        <v>352</v>
      </c>
    </row>
    <row r="351350" spans="5:5" x14ac:dyDescent="0.25">
      <c r="E351350" t="s">
        <v>353</v>
      </c>
    </row>
    <row r="351351" spans="5:5" x14ac:dyDescent="0.25">
      <c r="E351351" t="s">
        <v>354</v>
      </c>
    </row>
    <row r="351352" spans="5:5" x14ac:dyDescent="0.25">
      <c r="E351352" t="s">
        <v>355</v>
      </c>
    </row>
    <row r="351353" spans="5:5" x14ac:dyDescent="0.25">
      <c r="E351353" t="s">
        <v>356</v>
      </c>
    </row>
    <row r="351354" spans="5:5" x14ac:dyDescent="0.25">
      <c r="E351354" t="s">
        <v>357</v>
      </c>
    </row>
    <row r="351355" spans="5:5" x14ac:dyDescent="0.25">
      <c r="E351355" t="s">
        <v>358</v>
      </c>
    </row>
    <row r="351356" spans="5:5" x14ac:dyDescent="0.25">
      <c r="E351356" t="s">
        <v>359</v>
      </c>
    </row>
    <row r="351357" spans="5:5" x14ac:dyDescent="0.25">
      <c r="E351357" t="s">
        <v>360</v>
      </c>
    </row>
    <row r="351358" spans="5:5" x14ac:dyDescent="0.25">
      <c r="E351358" t="s">
        <v>361</v>
      </c>
    </row>
    <row r="351359" spans="5:5" x14ac:dyDescent="0.25">
      <c r="E351359" t="s">
        <v>362</v>
      </c>
    </row>
    <row r="351360" spans="5:5" x14ac:dyDescent="0.25">
      <c r="E351360" t="s">
        <v>363</v>
      </c>
    </row>
    <row r="351361" spans="5:5" x14ac:dyDescent="0.25">
      <c r="E351361" t="s">
        <v>364</v>
      </c>
    </row>
    <row r="351362" spans="5:5" x14ac:dyDescent="0.25">
      <c r="E351362" t="s">
        <v>365</v>
      </c>
    </row>
    <row r="351363" spans="5:5" x14ac:dyDescent="0.25">
      <c r="E351363" t="s">
        <v>366</v>
      </c>
    </row>
    <row r="351364" spans="5:5" x14ac:dyDescent="0.25">
      <c r="E351364" t="s">
        <v>367</v>
      </c>
    </row>
    <row r="351365" spans="5:5" x14ac:dyDescent="0.25">
      <c r="E351365" t="s">
        <v>368</v>
      </c>
    </row>
    <row r="351366" spans="5:5" x14ac:dyDescent="0.25">
      <c r="E351366" t="s">
        <v>369</v>
      </c>
    </row>
    <row r="351367" spans="5:5" x14ac:dyDescent="0.25">
      <c r="E351367" t="s">
        <v>370</v>
      </c>
    </row>
    <row r="351368" spans="5:5" x14ac:dyDescent="0.25">
      <c r="E351368" t="s">
        <v>371</v>
      </c>
    </row>
    <row r="351369" spans="5:5" x14ac:dyDescent="0.25">
      <c r="E351369" t="s">
        <v>372</v>
      </c>
    </row>
    <row r="351370" spans="5:5" x14ac:dyDescent="0.25">
      <c r="E351370" t="s">
        <v>373</v>
      </c>
    </row>
    <row r="351371" spans="5:5" x14ac:dyDescent="0.25">
      <c r="E351371" t="s">
        <v>374</v>
      </c>
    </row>
    <row r="351372" spans="5:5" x14ac:dyDescent="0.25">
      <c r="E351372" t="s">
        <v>375</v>
      </c>
    </row>
    <row r="351373" spans="5:5" x14ac:dyDescent="0.25">
      <c r="E351373" t="s">
        <v>376</v>
      </c>
    </row>
    <row r="351374" spans="5:5" x14ac:dyDescent="0.25">
      <c r="E351374" t="s">
        <v>377</v>
      </c>
    </row>
    <row r="351375" spans="5:5" x14ac:dyDescent="0.25">
      <c r="E351375" t="s">
        <v>378</v>
      </c>
    </row>
    <row r="351376" spans="5:5" x14ac:dyDescent="0.25">
      <c r="E351376" t="s">
        <v>379</v>
      </c>
    </row>
    <row r="351377" spans="5:5" x14ac:dyDescent="0.25">
      <c r="E351377" t="s">
        <v>380</v>
      </c>
    </row>
    <row r="351378" spans="5:5" x14ac:dyDescent="0.25">
      <c r="E351378" t="s">
        <v>381</v>
      </c>
    </row>
    <row r="351379" spans="5:5" x14ac:dyDescent="0.25">
      <c r="E351379" t="s">
        <v>382</v>
      </c>
    </row>
    <row r="351380" spans="5:5" x14ac:dyDescent="0.25">
      <c r="E351380" t="s">
        <v>383</v>
      </c>
    </row>
    <row r="351381" spans="5:5" x14ac:dyDescent="0.25">
      <c r="E351381" t="s">
        <v>384</v>
      </c>
    </row>
    <row r="351382" spans="5:5" x14ac:dyDescent="0.25">
      <c r="E351382" t="s">
        <v>385</v>
      </c>
    </row>
    <row r="351383" spans="5:5" x14ac:dyDescent="0.25">
      <c r="E351383" t="s">
        <v>386</v>
      </c>
    </row>
    <row r="351384" spans="5:5" x14ac:dyDescent="0.25">
      <c r="E351384" t="s">
        <v>387</v>
      </c>
    </row>
    <row r="351385" spans="5:5" x14ac:dyDescent="0.25">
      <c r="E351385" t="s">
        <v>388</v>
      </c>
    </row>
    <row r="351386" spans="5:5" x14ac:dyDescent="0.25">
      <c r="E351386" t="s">
        <v>389</v>
      </c>
    </row>
    <row r="351387" spans="5:5" x14ac:dyDescent="0.25">
      <c r="E351387" t="s">
        <v>390</v>
      </c>
    </row>
    <row r="351388" spans="5:5" x14ac:dyDescent="0.25">
      <c r="E351388" t="s">
        <v>391</v>
      </c>
    </row>
    <row r="351389" spans="5:5" x14ac:dyDescent="0.25">
      <c r="E351389" t="s">
        <v>392</v>
      </c>
    </row>
    <row r="351390" spans="5:5" x14ac:dyDescent="0.25">
      <c r="E351390" t="s">
        <v>393</v>
      </c>
    </row>
    <row r="351391" spans="5:5" x14ac:dyDescent="0.25">
      <c r="E351391" t="s">
        <v>394</v>
      </c>
    </row>
    <row r="351392" spans="5:5" x14ac:dyDescent="0.25">
      <c r="E351392" t="s">
        <v>395</v>
      </c>
    </row>
    <row r="351393" spans="5:5" x14ac:dyDescent="0.25">
      <c r="E351393" t="s">
        <v>396</v>
      </c>
    </row>
    <row r="351394" spans="5:5" x14ac:dyDescent="0.25">
      <c r="E351394" t="s">
        <v>397</v>
      </c>
    </row>
    <row r="351395" spans="5:5" x14ac:dyDescent="0.25">
      <c r="E351395" t="s">
        <v>398</v>
      </c>
    </row>
    <row r="351396" spans="5:5" x14ac:dyDescent="0.25">
      <c r="E351396" t="s">
        <v>399</v>
      </c>
    </row>
    <row r="351397" spans="5:5" x14ac:dyDescent="0.25">
      <c r="E351397" t="s">
        <v>400</v>
      </c>
    </row>
    <row r="351398" spans="5:5" x14ac:dyDescent="0.25">
      <c r="E351398" t="s">
        <v>401</v>
      </c>
    </row>
    <row r="351399" spans="5:5" x14ac:dyDescent="0.25">
      <c r="E351399" t="s">
        <v>402</v>
      </c>
    </row>
    <row r="351400" spans="5:5" x14ac:dyDescent="0.25">
      <c r="E351400" t="s">
        <v>403</v>
      </c>
    </row>
    <row r="351401" spans="5:5" x14ac:dyDescent="0.25">
      <c r="E351401" t="s">
        <v>404</v>
      </c>
    </row>
    <row r="351402" spans="5:5" x14ac:dyDescent="0.25">
      <c r="E351402" t="s">
        <v>405</v>
      </c>
    </row>
    <row r="351403" spans="5:5" x14ac:dyDescent="0.25">
      <c r="E351403" t="s">
        <v>406</v>
      </c>
    </row>
    <row r="351404" spans="5:5" x14ac:dyDescent="0.25">
      <c r="E351404" t="s">
        <v>407</v>
      </c>
    </row>
    <row r="351405" spans="5:5" x14ac:dyDescent="0.25">
      <c r="E351405" t="s">
        <v>408</v>
      </c>
    </row>
    <row r="351406" spans="5:5" x14ac:dyDescent="0.25">
      <c r="E351406" t="s">
        <v>409</v>
      </c>
    </row>
    <row r="351407" spans="5:5" x14ac:dyDescent="0.25">
      <c r="E351407" t="s">
        <v>410</v>
      </c>
    </row>
    <row r="351408" spans="5:5" x14ac:dyDescent="0.25">
      <c r="E351408" t="s">
        <v>411</v>
      </c>
    </row>
    <row r="351409" spans="5:5" x14ac:dyDescent="0.25">
      <c r="E351409" t="s">
        <v>412</v>
      </c>
    </row>
    <row r="351410" spans="5:5" x14ac:dyDescent="0.25">
      <c r="E351410" t="s">
        <v>413</v>
      </c>
    </row>
    <row r="351411" spans="5:5" x14ac:dyDescent="0.25">
      <c r="E351411" t="s">
        <v>414</v>
      </c>
    </row>
    <row r="351412" spans="5:5" x14ac:dyDescent="0.25">
      <c r="E351412" t="s">
        <v>415</v>
      </c>
    </row>
    <row r="351413" spans="5:5" x14ac:dyDescent="0.25">
      <c r="E351413" t="s">
        <v>416</v>
      </c>
    </row>
    <row r="351414" spans="5:5" x14ac:dyDescent="0.25">
      <c r="E351414" t="s">
        <v>417</v>
      </c>
    </row>
    <row r="351415" spans="5:5" x14ac:dyDescent="0.25">
      <c r="E351415" t="s">
        <v>418</v>
      </c>
    </row>
    <row r="351416" spans="5:5" x14ac:dyDescent="0.25">
      <c r="E351416" t="s">
        <v>419</v>
      </c>
    </row>
    <row r="351417" spans="5:5" x14ac:dyDescent="0.25">
      <c r="E351417" t="s">
        <v>420</v>
      </c>
    </row>
    <row r="351418" spans="5:5" x14ac:dyDescent="0.25">
      <c r="E351418" t="s">
        <v>421</v>
      </c>
    </row>
    <row r="351419" spans="5:5" x14ac:dyDescent="0.25">
      <c r="E351419" t="s">
        <v>422</v>
      </c>
    </row>
    <row r="351420" spans="5:5" x14ac:dyDescent="0.25">
      <c r="E351420" t="s">
        <v>423</v>
      </c>
    </row>
    <row r="351421" spans="5:5" x14ac:dyDescent="0.25">
      <c r="E351421" t="s">
        <v>424</v>
      </c>
    </row>
    <row r="351422" spans="5:5" x14ac:dyDescent="0.25">
      <c r="E351422" t="s">
        <v>425</v>
      </c>
    </row>
    <row r="351423" spans="5:5" x14ac:dyDescent="0.25">
      <c r="E351423" t="s">
        <v>426</v>
      </c>
    </row>
    <row r="351424" spans="5:5" x14ac:dyDescent="0.25">
      <c r="E351424" t="s">
        <v>427</v>
      </c>
    </row>
    <row r="351425" spans="5:5" x14ac:dyDescent="0.25">
      <c r="E351425" t="s">
        <v>428</v>
      </c>
    </row>
    <row r="351426" spans="5:5" x14ac:dyDescent="0.25">
      <c r="E351426" t="s">
        <v>429</v>
      </c>
    </row>
    <row r="351427" spans="5:5" x14ac:dyDescent="0.25">
      <c r="E351427" t="s">
        <v>430</v>
      </c>
    </row>
    <row r="351428" spans="5:5" x14ac:dyDescent="0.25">
      <c r="E351428" t="s">
        <v>431</v>
      </c>
    </row>
    <row r="351429" spans="5:5" x14ac:dyDescent="0.25">
      <c r="E351429" t="s">
        <v>432</v>
      </c>
    </row>
    <row r="351430" spans="5:5" x14ac:dyDescent="0.25">
      <c r="E351430" t="s">
        <v>433</v>
      </c>
    </row>
    <row r="351431" spans="5:5" x14ac:dyDescent="0.25">
      <c r="E351431" t="s">
        <v>434</v>
      </c>
    </row>
    <row r="351432" spans="5:5" x14ac:dyDescent="0.25">
      <c r="E351432" t="s">
        <v>435</v>
      </c>
    </row>
    <row r="351433" spans="5:5" x14ac:dyDescent="0.25">
      <c r="E351433" t="s">
        <v>436</v>
      </c>
    </row>
    <row r="351434" spans="5:5" x14ac:dyDescent="0.25">
      <c r="E351434" t="s">
        <v>437</v>
      </c>
    </row>
    <row r="351435" spans="5:5" x14ac:dyDescent="0.25">
      <c r="E351435" t="s">
        <v>438</v>
      </c>
    </row>
    <row r="351436" spans="5:5" x14ac:dyDescent="0.25">
      <c r="E351436" t="s">
        <v>439</v>
      </c>
    </row>
    <row r="351437" spans="5:5" x14ac:dyDescent="0.25">
      <c r="E351437" t="s">
        <v>440</v>
      </c>
    </row>
    <row r="351438" spans="5:5" x14ac:dyDescent="0.25">
      <c r="E351438" t="s">
        <v>441</v>
      </c>
    </row>
    <row r="351439" spans="5:5" x14ac:dyDescent="0.25">
      <c r="E351439" t="s">
        <v>442</v>
      </c>
    </row>
    <row r="351440" spans="5:5" x14ac:dyDescent="0.25">
      <c r="E351440" t="s">
        <v>443</v>
      </c>
    </row>
    <row r="351441" spans="5:5" x14ac:dyDescent="0.25">
      <c r="E351441" t="s">
        <v>444</v>
      </c>
    </row>
    <row r="351442" spans="5:5" x14ac:dyDescent="0.25">
      <c r="E351442" t="s">
        <v>445</v>
      </c>
    </row>
    <row r="351443" spans="5:5" x14ac:dyDescent="0.25">
      <c r="E351443" t="s">
        <v>446</v>
      </c>
    </row>
    <row r="351444" spans="5:5" x14ac:dyDescent="0.25">
      <c r="E351444" t="s">
        <v>447</v>
      </c>
    </row>
    <row r="351445" spans="5:5" x14ac:dyDescent="0.25">
      <c r="E351445" t="s">
        <v>448</v>
      </c>
    </row>
    <row r="351446" spans="5:5" x14ac:dyDescent="0.25">
      <c r="E351446" t="s">
        <v>449</v>
      </c>
    </row>
    <row r="351447" spans="5:5" x14ac:dyDescent="0.25">
      <c r="E351447" t="s">
        <v>450</v>
      </c>
    </row>
    <row r="351448" spans="5:5" x14ac:dyDescent="0.25">
      <c r="E351448" t="s">
        <v>451</v>
      </c>
    </row>
    <row r="351449" spans="5:5" x14ac:dyDescent="0.25">
      <c r="E351449" t="s">
        <v>452</v>
      </c>
    </row>
    <row r="351450" spans="5:5" x14ac:dyDescent="0.25">
      <c r="E351450" t="s">
        <v>453</v>
      </c>
    </row>
    <row r="351451" spans="5:5" x14ac:dyDescent="0.25">
      <c r="E351451" t="s">
        <v>454</v>
      </c>
    </row>
    <row r="351452" spans="5:5" x14ac:dyDescent="0.25">
      <c r="E351452" t="s">
        <v>455</v>
      </c>
    </row>
    <row r="351453" spans="5:5" x14ac:dyDescent="0.25">
      <c r="E351453" t="s">
        <v>456</v>
      </c>
    </row>
    <row r="351454" spans="5:5" x14ac:dyDescent="0.25">
      <c r="E351454" t="s">
        <v>457</v>
      </c>
    </row>
    <row r="351455" spans="5:5" x14ac:dyDescent="0.25">
      <c r="E351455" t="s">
        <v>458</v>
      </c>
    </row>
    <row r="351456" spans="5:5" x14ac:dyDescent="0.25">
      <c r="E351456" t="s">
        <v>459</v>
      </c>
    </row>
    <row r="351457" spans="5:5" x14ac:dyDescent="0.25">
      <c r="E351457" t="s">
        <v>460</v>
      </c>
    </row>
    <row r="351458" spans="5:5" x14ac:dyDescent="0.25">
      <c r="E351458" t="s">
        <v>461</v>
      </c>
    </row>
    <row r="351459" spans="5:5" x14ac:dyDescent="0.25">
      <c r="E351459" t="s">
        <v>462</v>
      </c>
    </row>
    <row r="351460" spans="5:5" x14ac:dyDescent="0.25">
      <c r="E351460" t="s">
        <v>463</v>
      </c>
    </row>
    <row r="351461" spans="5:5" x14ac:dyDescent="0.25">
      <c r="E351461" t="s">
        <v>464</v>
      </c>
    </row>
    <row r="351462" spans="5:5" x14ac:dyDescent="0.25">
      <c r="E351462" t="s">
        <v>465</v>
      </c>
    </row>
    <row r="351463" spans="5:5" x14ac:dyDescent="0.25">
      <c r="E351463" t="s">
        <v>466</v>
      </c>
    </row>
    <row r="351464" spans="5:5" x14ac:dyDescent="0.25">
      <c r="E351464" t="s">
        <v>467</v>
      </c>
    </row>
    <row r="351465" spans="5:5" x14ac:dyDescent="0.25">
      <c r="E351465" t="s">
        <v>468</v>
      </c>
    </row>
    <row r="351466" spans="5:5" x14ac:dyDescent="0.25">
      <c r="E351466" t="s">
        <v>469</v>
      </c>
    </row>
    <row r="351467" spans="5:5" x14ac:dyDescent="0.25">
      <c r="E351467" t="s">
        <v>470</v>
      </c>
    </row>
    <row r="351468" spans="5:5" x14ac:dyDescent="0.25">
      <c r="E351468" t="s">
        <v>471</v>
      </c>
    </row>
    <row r="351469" spans="5:5" x14ac:dyDescent="0.25">
      <c r="E351469" t="s">
        <v>472</v>
      </c>
    </row>
    <row r="351470" spans="5:5" x14ac:dyDescent="0.25">
      <c r="E351470" t="s">
        <v>473</v>
      </c>
    </row>
    <row r="351471" spans="5:5" x14ac:dyDescent="0.25">
      <c r="E351471" t="s">
        <v>474</v>
      </c>
    </row>
    <row r="351472" spans="5:5" x14ac:dyDescent="0.25">
      <c r="E351472" t="s">
        <v>475</v>
      </c>
    </row>
    <row r="351473" spans="5:5" x14ac:dyDescent="0.25">
      <c r="E351473" t="s">
        <v>476</v>
      </c>
    </row>
    <row r="351474" spans="5:5" x14ac:dyDescent="0.25">
      <c r="E351474" t="s">
        <v>477</v>
      </c>
    </row>
    <row r="351475" spans="5:5" x14ac:dyDescent="0.25">
      <c r="E351475" t="s">
        <v>478</v>
      </c>
    </row>
    <row r="351476" spans="5:5" x14ac:dyDescent="0.25">
      <c r="E351476" t="s">
        <v>479</v>
      </c>
    </row>
    <row r="351477" spans="5:5" x14ac:dyDescent="0.25">
      <c r="E351477" t="s">
        <v>480</v>
      </c>
    </row>
    <row r="351478" spans="5:5" x14ac:dyDescent="0.25">
      <c r="E351478" t="s">
        <v>481</v>
      </c>
    </row>
    <row r="351479" spans="5:5" x14ac:dyDescent="0.25">
      <c r="E351479" t="s">
        <v>482</v>
      </c>
    </row>
    <row r="351480" spans="5:5" x14ac:dyDescent="0.25">
      <c r="E351480" t="s">
        <v>483</v>
      </c>
    </row>
    <row r="351481" spans="5:5" x14ac:dyDescent="0.25">
      <c r="E351481" t="s">
        <v>484</v>
      </c>
    </row>
    <row r="351482" spans="5:5" x14ac:dyDescent="0.25">
      <c r="E351482" t="s">
        <v>485</v>
      </c>
    </row>
    <row r="351483" spans="5:5" x14ac:dyDescent="0.25">
      <c r="E351483" t="s">
        <v>486</v>
      </c>
    </row>
    <row r="351484" spans="5:5" x14ac:dyDescent="0.25">
      <c r="E351484" t="s">
        <v>487</v>
      </c>
    </row>
    <row r="351485" spans="5:5" x14ac:dyDescent="0.25">
      <c r="E351485" t="s">
        <v>488</v>
      </c>
    </row>
    <row r="351486" spans="5:5" x14ac:dyDescent="0.25">
      <c r="E351486" t="s">
        <v>489</v>
      </c>
    </row>
    <row r="351487" spans="5:5" x14ac:dyDescent="0.25">
      <c r="E351487" t="s">
        <v>490</v>
      </c>
    </row>
    <row r="351488" spans="5:5" x14ac:dyDescent="0.25">
      <c r="E351488" t="s">
        <v>491</v>
      </c>
    </row>
    <row r="351489" spans="5:5" x14ac:dyDescent="0.25">
      <c r="E351489" t="s">
        <v>492</v>
      </c>
    </row>
    <row r="351490" spans="5:5" x14ac:dyDescent="0.25">
      <c r="E351490" t="s">
        <v>493</v>
      </c>
    </row>
    <row r="351491" spans="5:5" x14ac:dyDescent="0.25">
      <c r="E351491" t="s">
        <v>494</v>
      </c>
    </row>
    <row r="351492" spans="5:5" x14ac:dyDescent="0.25">
      <c r="E351492" t="s">
        <v>495</v>
      </c>
    </row>
    <row r="351493" spans="5:5" x14ac:dyDescent="0.25">
      <c r="E351493" t="s">
        <v>496</v>
      </c>
    </row>
    <row r="351494" spans="5:5" x14ac:dyDescent="0.25">
      <c r="E351494" t="s">
        <v>497</v>
      </c>
    </row>
    <row r="351495" spans="5:5" x14ac:dyDescent="0.25">
      <c r="E351495" t="s">
        <v>498</v>
      </c>
    </row>
    <row r="351496" spans="5:5" x14ac:dyDescent="0.25">
      <c r="E351496" t="s">
        <v>499</v>
      </c>
    </row>
    <row r="351497" spans="5:5" x14ac:dyDescent="0.25">
      <c r="E351497" t="s">
        <v>500</v>
      </c>
    </row>
    <row r="351498" spans="5:5" x14ac:dyDescent="0.25">
      <c r="E351498" t="s">
        <v>501</v>
      </c>
    </row>
    <row r="351499" spans="5:5" x14ac:dyDescent="0.25">
      <c r="E351499" t="s">
        <v>502</v>
      </c>
    </row>
    <row r="351500" spans="5:5" x14ac:dyDescent="0.25">
      <c r="E351500" t="s">
        <v>503</v>
      </c>
    </row>
    <row r="351501" spans="5:5" x14ac:dyDescent="0.25">
      <c r="E351501" t="s">
        <v>504</v>
      </c>
    </row>
    <row r="351502" spans="5:5" x14ac:dyDescent="0.25">
      <c r="E351502" t="s">
        <v>505</v>
      </c>
    </row>
    <row r="351503" spans="5:5" x14ac:dyDescent="0.25">
      <c r="E351503" t="s">
        <v>506</v>
      </c>
    </row>
    <row r="351504" spans="5:5" x14ac:dyDescent="0.25">
      <c r="E351504" t="s">
        <v>507</v>
      </c>
    </row>
    <row r="351505" spans="5:5" x14ac:dyDescent="0.25">
      <c r="E351505" t="s">
        <v>508</v>
      </c>
    </row>
    <row r="351506" spans="5:5" x14ac:dyDescent="0.25">
      <c r="E351506" t="s">
        <v>509</v>
      </c>
    </row>
    <row r="351507" spans="5:5" x14ac:dyDescent="0.25">
      <c r="E351507" t="s">
        <v>510</v>
      </c>
    </row>
    <row r="351508" spans="5:5" x14ac:dyDescent="0.25">
      <c r="E351508" t="s">
        <v>511</v>
      </c>
    </row>
    <row r="351509" spans="5:5" x14ac:dyDescent="0.25">
      <c r="E351509" t="s">
        <v>512</v>
      </c>
    </row>
    <row r="351510" spans="5:5" x14ac:dyDescent="0.25">
      <c r="E351510" t="s">
        <v>513</v>
      </c>
    </row>
    <row r="351511" spans="5:5" x14ac:dyDescent="0.25">
      <c r="E351511" t="s">
        <v>514</v>
      </c>
    </row>
    <row r="351512" spans="5:5" x14ac:dyDescent="0.25">
      <c r="E351512" t="s">
        <v>515</v>
      </c>
    </row>
    <row r="351513" spans="5:5" x14ac:dyDescent="0.25">
      <c r="E351513" t="s">
        <v>516</v>
      </c>
    </row>
    <row r="351514" spans="5:5" x14ac:dyDescent="0.25">
      <c r="E351514" t="s">
        <v>517</v>
      </c>
    </row>
    <row r="351515" spans="5:5" x14ac:dyDescent="0.25">
      <c r="E351515" t="s">
        <v>518</v>
      </c>
    </row>
    <row r="351516" spans="5:5" x14ac:dyDescent="0.25">
      <c r="E351516" t="s">
        <v>519</v>
      </c>
    </row>
    <row r="351517" spans="5:5" x14ac:dyDescent="0.25">
      <c r="E351517" t="s">
        <v>520</v>
      </c>
    </row>
    <row r="351518" spans="5:5" x14ac:dyDescent="0.25">
      <c r="E351518" t="s">
        <v>521</v>
      </c>
    </row>
    <row r="351519" spans="5:5" x14ac:dyDescent="0.25">
      <c r="E351519" t="s">
        <v>522</v>
      </c>
    </row>
    <row r="351520" spans="5:5" x14ac:dyDescent="0.25">
      <c r="E351520" t="s">
        <v>523</v>
      </c>
    </row>
    <row r="351521" spans="5:5" x14ac:dyDescent="0.25">
      <c r="E351521" t="s">
        <v>524</v>
      </c>
    </row>
    <row r="351522" spans="5:5" x14ac:dyDescent="0.25">
      <c r="E351522" t="s">
        <v>525</v>
      </c>
    </row>
    <row r="351523" spans="5:5" x14ac:dyDescent="0.25">
      <c r="E351523" t="s">
        <v>526</v>
      </c>
    </row>
    <row r="351524" spans="5:5" x14ac:dyDescent="0.25">
      <c r="E351524" t="s">
        <v>527</v>
      </c>
    </row>
    <row r="351525" spans="5:5" x14ac:dyDescent="0.25">
      <c r="E351525" t="s">
        <v>528</v>
      </c>
    </row>
    <row r="351526" spans="5:5" x14ac:dyDescent="0.25">
      <c r="E351526" t="s">
        <v>529</v>
      </c>
    </row>
    <row r="351527" spans="5:5" x14ac:dyDescent="0.25">
      <c r="E351527" t="s">
        <v>530</v>
      </c>
    </row>
    <row r="351528" spans="5:5" x14ac:dyDescent="0.25">
      <c r="E351528" t="s">
        <v>531</v>
      </c>
    </row>
    <row r="351529" spans="5:5" x14ac:dyDescent="0.25">
      <c r="E351529" t="s">
        <v>532</v>
      </c>
    </row>
    <row r="351530" spans="5:5" x14ac:dyDescent="0.25">
      <c r="E351530" t="s">
        <v>533</v>
      </c>
    </row>
    <row r="351531" spans="5:5" x14ac:dyDescent="0.25">
      <c r="E351531" t="s">
        <v>534</v>
      </c>
    </row>
    <row r="351532" spans="5:5" x14ac:dyDescent="0.25">
      <c r="E351532" t="s">
        <v>535</v>
      </c>
    </row>
    <row r="351533" spans="5:5" x14ac:dyDescent="0.25">
      <c r="E351533" t="s">
        <v>536</v>
      </c>
    </row>
    <row r="351534" spans="5:5" x14ac:dyDescent="0.25">
      <c r="E351534" t="s">
        <v>537</v>
      </c>
    </row>
    <row r="351535" spans="5:5" x14ac:dyDescent="0.25">
      <c r="E351535" t="s">
        <v>538</v>
      </c>
    </row>
    <row r="351536" spans="5:5" x14ac:dyDescent="0.25">
      <c r="E351536" t="s">
        <v>539</v>
      </c>
    </row>
    <row r="351537" spans="5:5" x14ac:dyDescent="0.25">
      <c r="E351537" t="s">
        <v>540</v>
      </c>
    </row>
    <row r="351538" spans="5:5" x14ac:dyDescent="0.25">
      <c r="E351538" t="s">
        <v>541</v>
      </c>
    </row>
    <row r="351539" spans="5:5" x14ac:dyDescent="0.25">
      <c r="E351539" t="s">
        <v>542</v>
      </c>
    </row>
    <row r="351540" spans="5:5" x14ac:dyDescent="0.25">
      <c r="E351540" t="s">
        <v>543</v>
      </c>
    </row>
    <row r="351541" spans="5:5" x14ac:dyDescent="0.25">
      <c r="E351541" t="s">
        <v>544</v>
      </c>
    </row>
    <row r="351542" spans="5:5" x14ac:dyDescent="0.25">
      <c r="E351542" t="s">
        <v>545</v>
      </c>
    </row>
    <row r="351543" spans="5:5" x14ac:dyDescent="0.25">
      <c r="E351543" t="s">
        <v>546</v>
      </c>
    </row>
    <row r="351544" spans="5:5" x14ac:dyDescent="0.25">
      <c r="E351544" t="s">
        <v>547</v>
      </c>
    </row>
    <row r="351545" spans="5:5" x14ac:dyDescent="0.25">
      <c r="E351545" t="s">
        <v>548</v>
      </c>
    </row>
    <row r="351546" spans="5:5" x14ac:dyDescent="0.25">
      <c r="E351546" t="s">
        <v>549</v>
      </c>
    </row>
    <row r="351547" spans="5:5" x14ac:dyDescent="0.25">
      <c r="E351547" t="s">
        <v>550</v>
      </c>
    </row>
    <row r="351548" spans="5:5" x14ac:dyDescent="0.25">
      <c r="E351548" t="s">
        <v>551</v>
      </c>
    </row>
    <row r="351549" spans="5:5" x14ac:dyDescent="0.25">
      <c r="E351549" t="s">
        <v>552</v>
      </c>
    </row>
    <row r="351550" spans="5:5" x14ac:dyDescent="0.25">
      <c r="E351550" t="s">
        <v>553</v>
      </c>
    </row>
    <row r="351551" spans="5:5" x14ac:dyDescent="0.25">
      <c r="E351551" t="s">
        <v>554</v>
      </c>
    </row>
    <row r="351552" spans="5:5" x14ac:dyDescent="0.25">
      <c r="E351552" t="s">
        <v>555</v>
      </c>
    </row>
    <row r="351553" spans="5:5" x14ac:dyDescent="0.25">
      <c r="E351553" t="s">
        <v>556</v>
      </c>
    </row>
    <row r="351554" spans="5:5" x14ac:dyDescent="0.25">
      <c r="E351554" t="s">
        <v>557</v>
      </c>
    </row>
    <row r="351555" spans="5:5" x14ac:dyDescent="0.25">
      <c r="E351555" t="s">
        <v>558</v>
      </c>
    </row>
    <row r="351556" spans="5:5" x14ac:dyDescent="0.25">
      <c r="E351556" t="s">
        <v>559</v>
      </c>
    </row>
    <row r="351557" spans="5:5" x14ac:dyDescent="0.25">
      <c r="E351557" t="s">
        <v>560</v>
      </c>
    </row>
    <row r="351558" spans="5:5" x14ac:dyDescent="0.25">
      <c r="E351558" t="s">
        <v>561</v>
      </c>
    </row>
    <row r="351559" spans="5:5" x14ac:dyDescent="0.25">
      <c r="E351559" t="s">
        <v>562</v>
      </c>
    </row>
    <row r="351560" spans="5:5" x14ac:dyDescent="0.25">
      <c r="E351560" t="s">
        <v>563</v>
      </c>
    </row>
    <row r="351561" spans="5:5" x14ac:dyDescent="0.25">
      <c r="E351561" t="s">
        <v>564</v>
      </c>
    </row>
    <row r="351562" spans="5:5" x14ac:dyDescent="0.25">
      <c r="E351562" t="s">
        <v>565</v>
      </c>
    </row>
    <row r="351563" spans="5:5" x14ac:dyDescent="0.25">
      <c r="E351563" t="s">
        <v>566</v>
      </c>
    </row>
    <row r="351564" spans="5:5" x14ac:dyDescent="0.25">
      <c r="E351564" t="s">
        <v>567</v>
      </c>
    </row>
    <row r="351565" spans="5:5" x14ac:dyDescent="0.25">
      <c r="E351565" t="s">
        <v>568</v>
      </c>
    </row>
    <row r="351566" spans="5:5" x14ac:dyDescent="0.25">
      <c r="E351566" t="s">
        <v>569</v>
      </c>
    </row>
    <row r="351567" spans="5:5" x14ac:dyDescent="0.25">
      <c r="E351567" t="s">
        <v>570</v>
      </c>
    </row>
    <row r="351568" spans="5:5" x14ac:dyDescent="0.25">
      <c r="E351568" t="s">
        <v>571</v>
      </c>
    </row>
    <row r="351569" spans="5:5" x14ac:dyDescent="0.25">
      <c r="E351569" t="s">
        <v>572</v>
      </c>
    </row>
    <row r="351570" spans="5:5" x14ac:dyDescent="0.25">
      <c r="E351570" t="s">
        <v>573</v>
      </c>
    </row>
    <row r="351571" spans="5:5" x14ac:dyDescent="0.25">
      <c r="E351571" t="s">
        <v>574</v>
      </c>
    </row>
    <row r="351572" spans="5:5" x14ac:dyDescent="0.25">
      <c r="E351572" t="s">
        <v>575</v>
      </c>
    </row>
    <row r="351573" spans="5:5" x14ac:dyDescent="0.25">
      <c r="E351573" t="s">
        <v>576</v>
      </c>
    </row>
    <row r="351574" spans="5:5" x14ac:dyDescent="0.25">
      <c r="E351574" t="s">
        <v>577</v>
      </c>
    </row>
    <row r="351575" spans="5:5" x14ac:dyDescent="0.25">
      <c r="E351575" t="s">
        <v>578</v>
      </c>
    </row>
    <row r="351576" spans="5:5" x14ac:dyDescent="0.25">
      <c r="E351576" t="s">
        <v>579</v>
      </c>
    </row>
    <row r="351577" spans="5:5" x14ac:dyDescent="0.25">
      <c r="E351577" t="s">
        <v>580</v>
      </c>
    </row>
    <row r="351578" spans="5:5" x14ac:dyDescent="0.25">
      <c r="E351578" t="s">
        <v>581</v>
      </c>
    </row>
    <row r="351579" spans="5:5" x14ac:dyDescent="0.25">
      <c r="E351579" t="s">
        <v>582</v>
      </c>
    </row>
    <row r="351580" spans="5:5" x14ac:dyDescent="0.25">
      <c r="E351580" t="s">
        <v>583</v>
      </c>
    </row>
    <row r="351581" spans="5:5" x14ac:dyDescent="0.25">
      <c r="E351581" t="s">
        <v>584</v>
      </c>
    </row>
    <row r="351582" spans="5:5" x14ac:dyDescent="0.25">
      <c r="E351582" t="s">
        <v>585</v>
      </c>
    </row>
    <row r="351583" spans="5:5" x14ac:dyDescent="0.25">
      <c r="E351583" t="s">
        <v>586</v>
      </c>
    </row>
    <row r="351584" spans="5:5" x14ac:dyDescent="0.25">
      <c r="E351584" t="s">
        <v>587</v>
      </c>
    </row>
    <row r="351585" spans="5:5" x14ac:dyDescent="0.25">
      <c r="E351585" t="s">
        <v>588</v>
      </c>
    </row>
    <row r="351586" spans="5:5" x14ac:dyDescent="0.25">
      <c r="E351586" t="s">
        <v>589</v>
      </c>
    </row>
    <row r="351587" spans="5:5" x14ac:dyDescent="0.25">
      <c r="E351587" t="s">
        <v>590</v>
      </c>
    </row>
    <row r="351588" spans="5:5" x14ac:dyDescent="0.25">
      <c r="E351588" t="s">
        <v>591</v>
      </c>
    </row>
    <row r="351589" spans="5:5" x14ac:dyDescent="0.25">
      <c r="E351589" t="s">
        <v>592</v>
      </c>
    </row>
    <row r="351590" spans="5:5" x14ac:dyDescent="0.25">
      <c r="E351590" t="s">
        <v>593</v>
      </c>
    </row>
    <row r="351591" spans="5:5" x14ac:dyDescent="0.25">
      <c r="E351591" t="s">
        <v>594</v>
      </c>
    </row>
    <row r="351592" spans="5:5" x14ac:dyDescent="0.25">
      <c r="E351592" t="s">
        <v>595</v>
      </c>
    </row>
    <row r="351593" spans="5:5" x14ac:dyDescent="0.25">
      <c r="E351593" t="s">
        <v>596</v>
      </c>
    </row>
    <row r="351594" spans="5:5" x14ac:dyDescent="0.25">
      <c r="E351594" t="s">
        <v>597</v>
      </c>
    </row>
    <row r="351595" spans="5:5" x14ac:dyDescent="0.25">
      <c r="E351595" t="s">
        <v>598</v>
      </c>
    </row>
    <row r="351596" spans="5:5" x14ac:dyDescent="0.25">
      <c r="E351596" t="s">
        <v>599</v>
      </c>
    </row>
    <row r="351597" spans="5:5" x14ac:dyDescent="0.25">
      <c r="E351597" t="s">
        <v>600</v>
      </c>
    </row>
    <row r="351598" spans="5:5" x14ac:dyDescent="0.25">
      <c r="E351598" t="s">
        <v>601</v>
      </c>
    </row>
    <row r="351599" spans="5:5" x14ac:dyDescent="0.25">
      <c r="E351599" t="s">
        <v>602</v>
      </c>
    </row>
    <row r="351600" spans="5:5" x14ac:dyDescent="0.25">
      <c r="E351600" t="s">
        <v>603</v>
      </c>
    </row>
    <row r="351601" spans="5:5" x14ac:dyDescent="0.25">
      <c r="E351601" t="s">
        <v>604</v>
      </c>
    </row>
    <row r="351602" spans="5:5" x14ac:dyDescent="0.25">
      <c r="E351602" t="s">
        <v>605</v>
      </c>
    </row>
    <row r="351603" spans="5:5" x14ac:dyDescent="0.25">
      <c r="E351603" t="s">
        <v>606</v>
      </c>
    </row>
    <row r="351604" spans="5:5" x14ac:dyDescent="0.25">
      <c r="E351604" t="s">
        <v>607</v>
      </c>
    </row>
    <row r="351605" spans="5:5" x14ac:dyDescent="0.25">
      <c r="E351605" t="s">
        <v>608</v>
      </c>
    </row>
    <row r="351606" spans="5:5" x14ac:dyDescent="0.25">
      <c r="E351606" t="s">
        <v>609</v>
      </c>
    </row>
    <row r="351607" spans="5:5" x14ac:dyDescent="0.25">
      <c r="E351607" t="s">
        <v>610</v>
      </c>
    </row>
    <row r="351608" spans="5:5" x14ac:dyDescent="0.25">
      <c r="E351608" t="s">
        <v>611</v>
      </c>
    </row>
    <row r="351609" spans="5:5" x14ac:dyDescent="0.25">
      <c r="E351609" t="s">
        <v>612</v>
      </c>
    </row>
    <row r="351610" spans="5:5" x14ac:dyDescent="0.25">
      <c r="E351610" t="s">
        <v>613</v>
      </c>
    </row>
    <row r="351611" spans="5:5" x14ac:dyDescent="0.25">
      <c r="E351611" t="s">
        <v>614</v>
      </c>
    </row>
    <row r="351612" spans="5:5" x14ac:dyDescent="0.25">
      <c r="E351612" t="s">
        <v>615</v>
      </c>
    </row>
    <row r="351613" spans="5:5" x14ac:dyDescent="0.25">
      <c r="E351613" t="s">
        <v>616</v>
      </c>
    </row>
    <row r="351614" spans="5:5" x14ac:dyDescent="0.25">
      <c r="E351614" t="s">
        <v>617</v>
      </c>
    </row>
    <row r="351615" spans="5:5" x14ac:dyDescent="0.25">
      <c r="E351615" t="s">
        <v>618</v>
      </c>
    </row>
    <row r="351616" spans="5:5" x14ac:dyDescent="0.25">
      <c r="E351616" t="s">
        <v>619</v>
      </c>
    </row>
    <row r="351617" spans="5:5" x14ac:dyDescent="0.25">
      <c r="E351617" t="s">
        <v>620</v>
      </c>
    </row>
    <row r="351618" spans="5:5" x14ac:dyDescent="0.25">
      <c r="E351618" t="s">
        <v>621</v>
      </c>
    </row>
    <row r="351619" spans="5:5" x14ac:dyDescent="0.25">
      <c r="E351619" t="s">
        <v>622</v>
      </c>
    </row>
    <row r="351620" spans="5:5" x14ac:dyDescent="0.25">
      <c r="E351620" t="s">
        <v>623</v>
      </c>
    </row>
    <row r="351621" spans="5:5" x14ac:dyDescent="0.25">
      <c r="E351621" t="s">
        <v>624</v>
      </c>
    </row>
    <row r="351622" spans="5:5" x14ac:dyDescent="0.25">
      <c r="E351622" t="s">
        <v>625</v>
      </c>
    </row>
    <row r="351623" spans="5:5" x14ac:dyDescent="0.25">
      <c r="E351623" t="s">
        <v>626</v>
      </c>
    </row>
    <row r="351624" spans="5:5" x14ac:dyDescent="0.25">
      <c r="E351624" t="s">
        <v>627</v>
      </c>
    </row>
    <row r="351625" spans="5:5" x14ac:dyDescent="0.25">
      <c r="E351625" t="s">
        <v>628</v>
      </c>
    </row>
    <row r="351626" spans="5:5" x14ac:dyDescent="0.25">
      <c r="E351626" t="s">
        <v>629</v>
      </c>
    </row>
    <row r="351627" spans="5:5" x14ac:dyDescent="0.25">
      <c r="E351627" t="s">
        <v>630</v>
      </c>
    </row>
    <row r="351628" spans="5:5" x14ac:dyDescent="0.25">
      <c r="E351628" t="s">
        <v>631</v>
      </c>
    </row>
    <row r="351629" spans="5:5" x14ac:dyDescent="0.25">
      <c r="E351629" t="s">
        <v>632</v>
      </c>
    </row>
    <row r="351630" spans="5:5" x14ac:dyDescent="0.25">
      <c r="E351630" t="s">
        <v>633</v>
      </c>
    </row>
    <row r="351631" spans="5:5" x14ac:dyDescent="0.25">
      <c r="E351631" t="s">
        <v>634</v>
      </c>
    </row>
    <row r="351632" spans="5:5" x14ac:dyDescent="0.25">
      <c r="E351632" t="s">
        <v>635</v>
      </c>
    </row>
    <row r="351633" spans="5:5" x14ac:dyDescent="0.25">
      <c r="E351633" t="s">
        <v>636</v>
      </c>
    </row>
    <row r="351634" spans="5:5" x14ac:dyDescent="0.25">
      <c r="E351634" t="s">
        <v>637</v>
      </c>
    </row>
    <row r="351635" spans="5:5" x14ac:dyDescent="0.25">
      <c r="E351635" t="s">
        <v>638</v>
      </c>
    </row>
    <row r="351636" spans="5:5" x14ac:dyDescent="0.25">
      <c r="E351636" t="s">
        <v>639</v>
      </c>
    </row>
    <row r="351637" spans="5:5" x14ac:dyDescent="0.25">
      <c r="E351637" t="s">
        <v>640</v>
      </c>
    </row>
    <row r="351638" spans="5:5" x14ac:dyDescent="0.25">
      <c r="E351638" t="s">
        <v>641</v>
      </c>
    </row>
    <row r="351639" spans="5:5" x14ac:dyDescent="0.25">
      <c r="E351639" t="s">
        <v>642</v>
      </c>
    </row>
    <row r="351640" spans="5:5" x14ac:dyDescent="0.25">
      <c r="E351640" t="s">
        <v>643</v>
      </c>
    </row>
    <row r="351641" spans="5:5" x14ac:dyDescent="0.25">
      <c r="E351641" t="s">
        <v>644</v>
      </c>
    </row>
    <row r="351642" spans="5:5" x14ac:dyDescent="0.25">
      <c r="E351642" t="s">
        <v>645</v>
      </c>
    </row>
    <row r="351643" spans="5:5" x14ac:dyDescent="0.25">
      <c r="E351643" t="s">
        <v>646</v>
      </c>
    </row>
    <row r="351644" spans="5:5" x14ac:dyDescent="0.25">
      <c r="E351644" t="s">
        <v>647</v>
      </c>
    </row>
    <row r="351645" spans="5:5" x14ac:dyDescent="0.25">
      <c r="E351645" t="s">
        <v>648</v>
      </c>
    </row>
    <row r="351646" spans="5:5" x14ac:dyDescent="0.25">
      <c r="E351646" t="s">
        <v>649</v>
      </c>
    </row>
    <row r="351647" spans="5:5" x14ac:dyDescent="0.25">
      <c r="E351647" t="s">
        <v>650</v>
      </c>
    </row>
    <row r="351648" spans="5:5" x14ac:dyDescent="0.25">
      <c r="E351648" t="s">
        <v>651</v>
      </c>
    </row>
    <row r="351649" spans="5:5" x14ac:dyDescent="0.25">
      <c r="E351649" t="s">
        <v>652</v>
      </c>
    </row>
    <row r="351650" spans="5:5" x14ac:dyDescent="0.25">
      <c r="E351650" t="s">
        <v>653</v>
      </c>
    </row>
    <row r="351651" spans="5:5" x14ac:dyDescent="0.25">
      <c r="E351651" t="s">
        <v>654</v>
      </c>
    </row>
    <row r="351652" spans="5:5" x14ac:dyDescent="0.25">
      <c r="E351652" t="s">
        <v>655</v>
      </c>
    </row>
    <row r="351653" spans="5:5" x14ac:dyDescent="0.25">
      <c r="E351653" t="s">
        <v>656</v>
      </c>
    </row>
    <row r="351654" spans="5:5" x14ac:dyDescent="0.25">
      <c r="E351654" t="s">
        <v>657</v>
      </c>
    </row>
    <row r="351655" spans="5:5" x14ac:dyDescent="0.25">
      <c r="E351655" t="s">
        <v>658</v>
      </c>
    </row>
    <row r="351656" spans="5:5" x14ac:dyDescent="0.25">
      <c r="E351656" t="s">
        <v>659</v>
      </c>
    </row>
    <row r="351657" spans="5:5" x14ac:dyDescent="0.25">
      <c r="E351657" t="s">
        <v>660</v>
      </c>
    </row>
    <row r="351658" spans="5:5" x14ac:dyDescent="0.25">
      <c r="E351658" t="s">
        <v>661</v>
      </c>
    </row>
    <row r="351659" spans="5:5" x14ac:dyDescent="0.25">
      <c r="E351659" t="s">
        <v>662</v>
      </c>
    </row>
    <row r="351660" spans="5:5" x14ac:dyDescent="0.25">
      <c r="E351660" t="s">
        <v>663</v>
      </c>
    </row>
    <row r="351661" spans="5:5" x14ac:dyDescent="0.25">
      <c r="E351661" t="s">
        <v>664</v>
      </c>
    </row>
    <row r="351662" spans="5:5" x14ac:dyDescent="0.25">
      <c r="E351662" t="s">
        <v>665</v>
      </c>
    </row>
    <row r="351663" spans="5:5" x14ac:dyDescent="0.25">
      <c r="E351663" t="s">
        <v>666</v>
      </c>
    </row>
    <row r="351664" spans="5:5" x14ac:dyDescent="0.25">
      <c r="E351664" t="s">
        <v>667</v>
      </c>
    </row>
    <row r="351665" spans="5:5" x14ac:dyDescent="0.25">
      <c r="E351665" t="s">
        <v>668</v>
      </c>
    </row>
    <row r="351666" spans="5:5" x14ac:dyDescent="0.25">
      <c r="E351666" t="s">
        <v>669</v>
      </c>
    </row>
    <row r="351667" spans="5:5" x14ac:dyDescent="0.25">
      <c r="E351667" t="s">
        <v>670</v>
      </c>
    </row>
    <row r="351668" spans="5:5" x14ac:dyDescent="0.25">
      <c r="E351668" t="s">
        <v>671</v>
      </c>
    </row>
    <row r="351669" spans="5:5" x14ac:dyDescent="0.25">
      <c r="E351669" t="s">
        <v>672</v>
      </c>
    </row>
    <row r="351670" spans="5:5" x14ac:dyDescent="0.25">
      <c r="E351670" t="s">
        <v>673</v>
      </c>
    </row>
    <row r="351671" spans="5:5" x14ac:dyDescent="0.25">
      <c r="E351671" t="s">
        <v>674</v>
      </c>
    </row>
    <row r="351672" spans="5:5" x14ac:dyDescent="0.25">
      <c r="E351672" t="s">
        <v>675</v>
      </c>
    </row>
    <row r="351673" spans="5:5" x14ac:dyDescent="0.25">
      <c r="E351673" t="s">
        <v>676</v>
      </c>
    </row>
    <row r="351674" spans="5:5" x14ac:dyDescent="0.25">
      <c r="E351674" t="s">
        <v>677</v>
      </c>
    </row>
    <row r="351675" spans="5:5" x14ac:dyDescent="0.25">
      <c r="E351675" t="s">
        <v>678</v>
      </c>
    </row>
    <row r="351676" spans="5:5" x14ac:dyDescent="0.25">
      <c r="E351676" t="s">
        <v>679</v>
      </c>
    </row>
    <row r="351677" spans="5:5" x14ac:dyDescent="0.25">
      <c r="E351677" t="s">
        <v>680</v>
      </c>
    </row>
    <row r="351678" spans="5:5" x14ac:dyDescent="0.25">
      <c r="E351678" t="s">
        <v>681</v>
      </c>
    </row>
    <row r="351679" spans="5:5" x14ac:dyDescent="0.25">
      <c r="E351679" t="s">
        <v>682</v>
      </c>
    </row>
    <row r="351680" spans="5:5" x14ac:dyDescent="0.25">
      <c r="E351680" t="s">
        <v>683</v>
      </c>
    </row>
    <row r="351681" spans="5:5" x14ac:dyDescent="0.25">
      <c r="E351681" t="s">
        <v>684</v>
      </c>
    </row>
    <row r="351682" spans="5:5" x14ac:dyDescent="0.25">
      <c r="E351682" t="s">
        <v>685</v>
      </c>
    </row>
    <row r="351683" spans="5:5" x14ac:dyDescent="0.25">
      <c r="E351683" t="s">
        <v>686</v>
      </c>
    </row>
    <row r="351684" spans="5:5" x14ac:dyDescent="0.25">
      <c r="E351684" t="s">
        <v>687</v>
      </c>
    </row>
    <row r="351685" spans="5:5" x14ac:dyDescent="0.25">
      <c r="E351685" t="s">
        <v>688</v>
      </c>
    </row>
    <row r="351686" spans="5:5" x14ac:dyDescent="0.25">
      <c r="E351686" t="s">
        <v>689</v>
      </c>
    </row>
    <row r="351687" spans="5:5" x14ac:dyDescent="0.25">
      <c r="E351687" t="s">
        <v>690</v>
      </c>
    </row>
    <row r="351688" spans="5:5" x14ac:dyDescent="0.25">
      <c r="E351688" t="s">
        <v>691</v>
      </c>
    </row>
    <row r="351689" spans="5:5" x14ac:dyDescent="0.25">
      <c r="E351689" t="s">
        <v>692</v>
      </c>
    </row>
    <row r="351690" spans="5:5" x14ac:dyDescent="0.25">
      <c r="E351690" t="s">
        <v>693</v>
      </c>
    </row>
    <row r="351691" spans="5:5" x14ac:dyDescent="0.25">
      <c r="E351691" t="s">
        <v>694</v>
      </c>
    </row>
    <row r="351692" spans="5:5" x14ac:dyDescent="0.25">
      <c r="E351692" t="s">
        <v>695</v>
      </c>
    </row>
    <row r="351693" spans="5:5" x14ac:dyDescent="0.25">
      <c r="E351693" t="s">
        <v>696</v>
      </c>
    </row>
    <row r="351694" spans="5:5" x14ac:dyDescent="0.25">
      <c r="E351694" t="s">
        <v>697</v>
      </c>
    </row>
    <row r="351695" spans="5:5" x14ac:dyDescent="0.25">
      <c r="E351695" t="s">
        <v>698</v>
      </c>
    </row>
    <row r="351696" spans="5:5" x14ac:dyDescent="0.25">
      <c r="E351696" t="s">
        <v>699</v>
      </c>
    </row>
    <row r="351697" spans="5:5" x14ac:dyDescent="0.25">
      <c r="E351697" t="s">
        <v>700</v>
      </c>
    </row>
    <row r="351698" spans="5:5" x14ac:dyDescent="0.25">
      <c r="E351698" t="s">
        <v>701</v>
      </c>
    </row>
    <row r="351699" spans="5:5" x14ac:dyDescent="0.25">
      <c r="E351699" t="s">
        <v>702</v>
      </c>
    </row>
    <row r="351700" spans="5:5" x14ac:dyDescent="0.25">
      <c r="E351700" t="s">
        <v>703</v>
      </c>
    </row>
    <row r="351701" spans="5:5" x14ac:dyDescent="0.25">
      <c r="E351701" t="s">
        <v>704</v>
      </c>
    </row>
    <row r="351702" spans="5:5" x14ac:dyDescent="0.25">
      <c r="E351702" t="s">
        <v>705</v>
      </c>
    </row>
    <row r="351703" spans="5:5" x14ac:dyDescent="0.25">
      <c r="E351703" t="s">
        <v>706</v>
      </c>
    </row>
    <row r="351704" spans="5:5" x14ac:dyDescent="0.25">
      <c r="E351704" t="s">
        <v>707</v>
      </c>
    </row>
    <row r="351705" spans="5:5" x14ac:dyDescent="0.25">
      <c r="E351705" t="s">
        <v>708</v>
      </c>
    </row>
    <row r="351706" spans="5:5" x14ac:dyDescent="0.25">
      <c r="E351706" t="s">
        <v>709</v>
      </c>
    </row>
    <row r="351707" spans="5:5" x14ac:dyDescent="0.25">
      <c r="E351707" t="s">
        <v>710</v>
      </c>
    </row>
    <row r="351708" spans="5:5" x14ac:dyDescent="0.25">
      <c r="E351708" t="s">
        <v>711</v>
      </c>
    </row>
    <row r="351709" spans="5:5" x14ac:dyDescent="0.25">
      <c r="E351709" t="s">
        <v>712</v>
      </c>
    </row>
    <row r="351710" spans="5:5" x14ac:dyDescent="0.25">
      <c r="E351710" t="s">
        <v>713</v>
      </c>
    </row>
    <row r="351711" spans="5:5" x14ac:dyDescent="0.25">
      <c r="E351711" t="s">
        <v>714</v>
      </c>
    </row>
    <row r="351712" spans="5:5" x14ac:dyDescent="0.25">
      <c r="E351712" t="s">
        <v>715</v>
      </c>
    </row>
    <row r="351713" spans="5:5" x14ac:dyDescent="0.25">
      <c r="E351713" t="s">
        <v>716</v>
      </c>
    </row>
    <row r="351714" spans="5:5" x14ac:dyDescent="0.25">
      <c r="E351714" t="s">
        <v>717</v>
      </c>
    </row>
    <row r="351715" spans="5:5" x14ac:dyDescent="0.25">
      <c r="E351715" t="s">
        <v>718</v>
      </c>
    </row>
    <row r="351716" spans="5:5" x14ac:dyDescent="0.25">
      <c r="E351716" t="s">
        <v>719</v>
      </c>
    </row>
    <row r="351717" spans="5:5" x14ac:dyDescent="0.25">
      <c r="E351717" t="s">
        <v>720</v>
      </c>
    </row>
    <row r="351718" spans="5:5" x14ac:dyDescent="0.25">
      <c r="E351718" t="s">
        <v>721</v>
      </c>
    </row>
    <row r="351719" spans="5:5" x14ac:dyDescent="0.25">
      <c r="E351719" t="s">
        <v>722</v>
      </c>
    </row>
    <row r="351720" spans="5:5" x14ac:dyDescent="0.25">
      <c r="E351720" t="s">
        <v>723</v>
      </c>
    </row>
    <row r="351721" spans="5:5" x14ac:dyDescent="0.25">
      <c r="E351721" t="s">
        <v>724</v>
      </c>
    </row>
    <row r="351722" spans="5:5" x14ac:dyDescent="0.25">
      <c r="E351722" t="s">
        <v>725</v>
      </c>
    </row>
    <row r="351723" spans="5:5" x14ac:dyDescent="0.25">
      <c r="E351723" t="s">
        <v>726</v>
      </c>
    </row>
    <row r="351724" spans="5:5" x14ac:dyDescent="0.25">
      <c r="E351724" t="s">
        <v>727</v>
      </c>
    </row>
    <row r="351725" spans="5:5" x14ac:dyDescent="0.25">
      <c r="E351725" t="s">
        <v>728</v>
      </c>
    </row>
    <row r="351726" spans="5:5" x14ac:dyDescent="0.25">
      <c r="E351726" t="s">
        <v>729</v>
      </c>
    </row>
    <row r="351727" spans="5:5" x14ac:dyDescent="0.25">
      <c r="E351727" t="s">
        <v>730</v>
      </c>
    </row>
    <row r="351728" spans="5:5" x14ac:dyDescent="0.25">
      <c r="E351728" t="s">
        <v>731</v>
      </c>
    </row>
    <row r="351729" spans="5:5" x14ac:dyDescent="0.25">
      <c r="E351729" t="s">
        <v>732</v>
      </c>
    </row>
    <row r="351730" spans="5:5" x14ac:dyDescent="0.25">
      <c r="E351730" t="s">
        <v>733</v>
      </c>
    </row>
    <row r="351731" spans="5:5" x14ac:dyDescent="0.25">
      <c r="E351731" t="s">
        <v>734</v>
      </c>
    </row>
    <row r="351732" spans="5:5" x14ac:dyDescent="0.25">
      <c r="E351732" t="s">
        <v>735</v>
      </c>
    </row>
    <row r="351733" spans="5:5" x14ac:dyDescent="0.25">
      <c r="E351733" t="s">
        <v>736</v>
      </c>
    </row>
    <row r="351734" spans="5:5" x14ac:dyDescent="0.25">
      <c r="E351734" t="s">
        <v>737</v>
      </c>
    </row>
    <row r="351735" spans="5:5" x14ac:dyDescent="0.25">
      <c r="E351735" t="s">
        <v>738</v>
      </c>
    </row>
    <row r="351736" spans="5:5" x14ac:dyDescent="0.25">
      <c r="E351736" t="s">
        <v>739</v>
      </c>
    </row>
    <row r="351737" spans="5:5" x14ac:dyDescent="0.25">
      <c r="E351737" t="s">
        <v>740</v>
      </c>
    </row>
    <row r="351738" spans="5:5" x14ac:dyDescent="0.25">
      <c r="E351738" t="s">
        <v>741</v>
      </c>
    </row>
    <row r="351739" spans="5:5" x14ac:dyDescent="0.25">
      <c r="E351739" t="s">
        <v>742</v>
      </c>
    </row>
    <row r="351740" spans="5:5" x14ac:dyDescent="0.25">
      <c r="E351740" t="s">
        <v>743</v>
      </c>
    </row>
    <row r="351741" spans="5:5" x14ac:dyDescent="0.25">
      <c r="E351741" t="s">
        <v>744</v>
      </c>
    </row>
    <row r="351742" spans="5:5" x14ac:dyDescent="0.25">
      <c r="E351742" t="s">
        <v>745</v>
      </c>
    </row>
    <row r="351743" spans="5:5" x14ac:dyDescent="0.25">
      <c r="E351743" t="s">
        <v>746</v>
      </c>
    </row>
    <row r="351744" spans="5:5" x14ac:dyDescent="0.25">
      <c r="E351744" t="s">
        <v>747</v>
      </c>
    </row>
    <row r="351745" spans="5:5" x14ac:dyDescent="0.25">
      <c r="E351745" t="s">
        <v>748</v>
      </c>
    </row>
    <row r="351746" spans="5:5" x14ac:dyDescent="0.25">
      <c r="E351746" t="s">
        <v>749</v>
      </c>
    </row>
    <row r="351747" spans="5:5" x14ac:dyDescent="0.25">
      <c r="E351747" t="s">
        <v>750</v>
      </c>
    </row>
    <row r="351748" spans="5:5" x14ac:dyDescent="0.25">
      <c r="E351748" t="s">
        <v>751</v>
      </c>
    </row>
    <row r="351749" spans="5:5" x14ac:dyDescent="0.25">
      <c r="E351749" t="s">
        <v>752</v>
      </c>
    </row>
    <row r="351750" spans="5:5" x14ac:dyDescent="0.25">
      <c r="E351750" t="s">
        <v>753</v>
      </c>
    </row>
    <row r="351751" spans="5:5" x14ac:dyDescent="0.25">
      <c r="E351751" t="s">
        <v>754</v>
      </c>
    </row>
    <row r="351752" spans="5:5" x14ac:dyDescent="0.25">
      <c r="E351752" t="s">
        <v>755</v>
      </c>
    </row>
    <row r="351753" spans="5:5" x14ac:dyDescent="0.25">
      <c r="E351753" t="s">
        <v>756</v>
      </c>
    </row>
    <row r="351754" spans="5:5" x14ac:dyDescent="0.25">
      <c r="E351754" t="s">
        <v>757</v>
      </c>
    </row>
    <row r="351755" spans="5:5" x14ac:dyDescent="0.25">
      <c r="E351755" t="s">
        <v>758</v>
      </c>
    </row>
    <row r="351756" spans="5:5" x14ac:dyDescent="0.25">
      <c r="E351756" t="s">
        <v>759</v>
      </c>
    </row>
    <row r="351757" spans="5:5" x14ac:dyDescent="0.25">
      <c r="E351757" t="s">
        <v>760</v>
      </c>
    </row>
    <row r="351758" spans="5:5" x14ac:dyDescent="0.25">
      <c r="E351758" t="s">
        <v>761</v>
      </c>
    </row>
    <row r="351759" spans="5:5" x14ac:dyDescent="0.25">
      <c r="E351759" t="s">
        <v>762</v>
      </c>
    </row>
    <row r="351760" spans="5:5" x14ac:dyDescent="0.25">
      <c r="E351760" t="s">
        <v>763</v>
      </c>
    </row>
    <row r="351761" spans="5:5" x14ac:dyDescent="0.25">
      <c r="E351761" t="s">
        <v>764</v>
      </c>
    </row>
    <row r="351762" spans="5:5" x14ac:dyDescent="0.25">
      <c r="E351762" t="s">
        <v>765</v>
      </c>
    </row>
    <row r="351763" spans="5:5" x14ac:dyDescent="0.25">
      <c r="E351763" t="s">
        <v>766</v>
      </c>
    </row>
    <row r="351764" spans="5:5" x14ac:dyDescent="0.25">
      <c r="E351764" t="s">
        <v>767</v>
      </c>
    </row>
    <row r="351765" spans="5:5" x14ac:dyDescent="0.25">
      <c r="E351765" t="s">
        <v>768</v>
      </c>
    </row>
    <row r="351766" spans="5:5" x14ac:dyDescent="0.25">
      <c r="E351766" t="s">
        <v>769</v>
      </c>
    </row>
    <row r="351767" spans="5:5" x14ac:dyDescent="0.25">
      <c r="E351767" t="s">
        <v>770</v>
      </c>
    </row>
    <row r="351768" spans="5:5" x14ac:dyDescent="0.25">
      <c r="E351768" t="s">
        <v>771</v>
      </c>
    </row>
    <row r="351769" spans="5:5" x14ac:dyDescent="0.25">
      <c r="E351769" t="s">
        <v>772</v>
      </c>
    </row>
    <row r="351770" spans="5:5" x14ac:dyDescent="0.25">
      <c r="E351770" t="s">
        <v>773</v>
      </c>
    </row>
    <row r="351771" spans="5:5" x14ac:dyDescent="0.25">
      <c r="E351771" t="s">
        <v>774</v>
      </c>
    </row>
    <row r="351772" spans="5:5" x14ac:dyDescent="0.25">
      <c r="E351772" t="s">
        <v>775</v>
      </c>
    </row>
    <row r="351773" spans="5:5" x14ac:dyDescent="0.25">
      <c r="E351773" t="s">
        <v>776</v>
      </c>
    </row>
    <row r="351774" spans="5:5" x14ac:dyDescent="0.25">
      <c r="E351774" t="s">
        <v>777</v>
      </c>
    </row>
    <row r="351775" spans="5:5" x14ac:dyDescent="0.25">
      <c r="E351775" t="s">
        <v>778</v>
      </c>
    </row>
    <row r="351776" spans="5:5" x14ac:dyDescent="0.25">
      <c r="E351776" t="s">
        <v>779</v>
      </c>
    </row>
    <row r="351777" spans="5:5" x14ac:dyDescent="0.25">
      <c r="E351777" t="s">
        <v>780</v>
      </c>
    </row>
    <row r="351778" spans="5:5" x14ac:dyDescent="0.25">
      <c r="E351778" t="s">
        <v>781</v>
      </c>
    </row>
    <row r="351779" spans="5:5" x14ac:dyDescent="0.25">
      <c r="E351779" t="s">
        <v>782</v>
      </c>
    </row>
    <row r="351780" spans="5:5" x14ac:dyDescent="0.25">
      <c r="E351780" t="s">
        <v>783</v>
      </c>
    </row>
    <row r="351781" spans="5:5" x14ac:dyDescent="0.25">
      <c r="E351781" t="s">
        <v>784</v>
      </c>
    </row>
    <row r="351782" spans="5:5" x14ac:dyDescent="0.25">
      <c r="E351782" t="s">
        <v>785</v>
      </c>
    </row>
    <row r="351783" spans="5:5" x14ac:dyDescent="0.25">
      <c r="E351783" t="s">
        <v>786</v>
      </c>
    </row>
    <row r="351784" spans="5:5" x14ac:dyDescent="0.25">
      <c r="E351784" t="s">
        <v>787</v>
      </c>
    </row>
    <row r="351785" spans="5:5" x14ac:dyDescent="0.25">
      <c r="E351785" t="s">
        <v>788</v>
      </c>
    </row>
    <row r="351786" spans="5:5" x14ac:dyDescent="0.25">
      <c r="E351786" t="s">
        <v>789</v>
      </c>
    </row>
    <row r="351787" spans="5:5" x14ac:dyDescent="0.25">
      <c r="E351787" t="s">
        <v>790</v>
      </c>
    </row>
    <row r="351788" spans="5:5" x14ac:dyDescent="0.25">
      <c r="E351788" t="s">
        <v>791</v>
      </c>
    </row>
    <row r="351789" spans="5:5" x14ac:dyDescent="0.25">
      <c r="E351789" t="s">
        <v>792</v>
      </c>
    </row>
    <row r="351790" spans="5:5" x14ac:dyDescent="0.25">
      <c r="E351790" t="s">
        <v>793</v>
      </c>
    </row>
    <row r="351791" spans="5:5" x14ac:dyDescent="0.25">
      <c r="E351791" t="s">
        <v>794</v>
      </c>
    </row>
    <row r="351792" spans="5:5" x14ac:dyDescent="0.25">
      <c r="E351792" t="s">
        <v>795</v>
      </c>
    </row>
    <row r="351793" spans="5:5" x14ac:dyDescent="0.25">
      <c r="E351793" t="s">
        <v>796</v>
      </c>
    </row>
    <row r="351794" spans="5:5" x14ac:dyDescent="0.25">
      <c r="E351794" t="s">
        <v>797</v>
      </c>
    </row>
    <row r="351795" spans="5:5" x14ac:dyDescent="0.25">
      <c r="E351795" t="s">
        <v>798</v>
      </c>
    </row>
    <row r="351796" spans="5:5" x14ac:dyDescent="0.25">
      <c r="E351796" t="s">
        <v>799</v>
      </c>
    </row>
    <row r="351797" spans="5:5" x14ac:dyDescent="0.25">
      <c r="E351797" t="s">
        <v>800</v>
      </c>
    </row>
    <row r="351798" spans="5:5" x14ac:dyDescent="0.25">
      <c r="E351798" t="s">
        <v>801</v>
      </c>
    </row>
    <row r="351799" spans="5:5" x14ac:dyDescent="0.25">
      <c r="E351799" t="s">
        <v>802</v>
      </c>
    </row>
    <row r="351800" spans="5:5" x14ac:dyDescent="0.25">
      <c r="E351800" t="s">
        <v>803</v>
      </c>
    </row>
    <row r="351801" spans="5:5" x14ac:dyDescent="0.25">
      <c r="E351801" t="s">
        <v>804</v>
      </c>
    </row>
    <row r="351802" spans="5:5" x14ac:dyDescent="0.25">
      <c r="E351802" t="s">
        <v>805</v>
      </c>
    </row>
    <row r="351803" spans="5:5" x14ac:dyDescent="0.25">
      <c r="E351803" t="s">
        <v>806</v>
      </c>
    </row>
    <row r="351804" spans="5:5" x14ac:dyDescent="0.25">
      <c r="E351804" t="s">
        <v>807</v>
      </c>
    </row>
    <row r="351805" spans="5:5" x14ac:dyDescent="0.25">
      <c r="E351805" t="s">
        <v>808</v>
      </c>
    </row>
    <row r="351806" spans="5:5" x14ac:dyDescent="0.25">
      <c r="E351806" t="s">
        <v>809</v>
      </c>
    </row>
    <row r="351807" spans="5:5" x14ac:dyDescent="0.25">
      <c r="E351807" t="s">
        <v>810</v>
      </c>
    </row>
    <row r="351808" spans="5:5" x14ac:dyDescent="0.25">
      <c r="E351808" t="s">
        <v>811</v>
      </c>
    </row>
    <row r="351809" spans="5:5" x14ac:dyDescent="0.25">
      <c r="E351809" t="s">
        <v>812</v>
      </c>
    </row>
    <row r="351810" spans="5:5" x14ac:dyDescent="0.25">
      <c r="E351810" t="s">
        <v>813</v>
      </c>
    </row>
    <row r="351811" spans="5:5" x14ac:dyDescent="0.25">
      <c r="E351811" t="s">
        <v>814</v>
      </c>
    </row>
    <row r="351812" spans="5:5" x14ac:dyDescent="0.25">
      <c r="E351812" t="s">
        <v>815</v>
      </c>
    </row>
    <row r="351813" spans="5:5" x14ac:dyDescent="0.25">
      <c r="E351813" t="s">
        <v>816</v>
      </c>
    </row>
    <row r="351814" spans="5:5" x14ac:dyDescent="0.25">
      <c r="E351814" t="s">
        <v>817</v>
      </c>
    </row>
    <row r="351815" spans="5:5" x14ac:dyDescent="0.25">
      <c r="E351815" t="s">
        <v>818</v>
      </c>
    </row>
    <row r="351816" spans="5:5" x14ac:dyDescent="0.25">
      <c r="E351816" t="s">
        <v>819</v>
      </c>
    </row>
    <row r="351817" spans="5:5" x14ac:dyDescent="0.25">
      <c r="E351817" t="s">
        <v>820</v>
      </c>
    </row>
    <row r="351818" spans="5:5" x14ac:dyDescent="0.25">
      <c r="E351818" t="s">
        <v>821</v>
      </c>
    </row>
    <row r="351819" spans="5:5" x14ac:dyDescent="0.25">
      <c r="E351819" t="s">
        <v>822</v>
      </c>
    </row>
    <row r="351820" spans="5:5" x14ac:dyDescent="0.25">
      <c r="E351820" t="s">
        <v>823</v>
      </c>
    </row>
    <row r="351821" spans="5:5" x14ac:dyDescent="0.25">
      <c r="E351821" t="s">
        <v>824</v>
      </c>
    </row>
    <row r="351822" spans="5:5" x14ac:dyDescent="0.25">
      <c r="E351822" t="s">
        <v>825</v>
      </c>
    </row>
    <row r="351823" spans="5:5" x14ac:dyDescent="0.25">
      <c r="E351823" t="s">
        <v>826</v>
      </c>
    </row>
    <row r="351824" spans="5:5" x14ac:dyDescent="0.25">
      <c r="E351824" t="s">
        <v>827</v>
      </c>
    </row>
    <row r="351825" spans="5:5" x14ac:dyDescent="0.25">
      <c r="E351825" t="s">
        <v>828</v>
      </c>
    </row>
    <row r="351826" spans="5:5" x14ac:dyDescent="0.25">
      <c r="E351826" t="s">
        <v>829</v>
      </c>
    </row>
    <row r="351827" spans="5:5" x14ac:dyDescent="0.25">
      <c r="E351827" t="s">
        <v>830</v>
      </c>
    </row>
    <row r="351828" spans="5:5" x14ac:dyDescent="0.25">
      <c r="E351828" t="s">
        <v>831</v>
      </c>
    </row>
    <row r="351829" spans="5:5" x14ac:dyDescent="0.25">
      <c r="E351829" t="s">
        <v>832</v>
      </c>
    </row>
    <row r="351830" spans="5:5" x14ac:dyDescent="0.25">
      <c r="E351830" t="s">
        <v>833</v>
      </c>
    </row>
    <row r="351831" spans="5:5" x14ac:dyDescent="0.25">
      <c r="E351831" t="s">
        <v>834</v>
      </c>
    </row>
    <row r="351832" spans="5:5" x14ac:dyDescent="0.25">
      <c r="E351832" t="s">
        <v>835</v>
      </c>
    </row>
    <row r="351833" spans="5:5" x14ac:dyDescent="0.25">
      <c r="E351833" t="s">
        <v>836</v>
      </c>
    </row>
    <row r="351834" spans="5:5" x14ac:dyDescent="0.25">
      <c r="E351834" t="s">
        <v>837</v>
      </c>
    </row>
    <row r="351835" spans="5:5" x14ac:dyDescent="0.25">
      <c r="E351835" t="s">
        <v>838</v>
      </c>
    </row>
    <row r="351836" spans="5:5" x14ac:dyDescent="0.25">
      <c r="E351836" t="s">
        <v>839</v>
      </c>
    </row>
    <row r="351837" spans="5:5" x14ac:dyDescent="0.25">
      <c r="E351837" t="s">
        <v>840</v>
      </c>
    </row>
    <row r="351838" spans="5:5" x14ac:dyDescent="0.25">
      <c r="E351838" t="s">
        <v>841</v>
      </c>
    </row>
    <row r="351839" spans="5:5" x14ac:dyDescent="0.25">
      <c r="E351839" t="s">
        <v>842</v>
      </c>
    </row>
    <row r="351840" spans="5:5" x14ac:dyDescent="0.25">
      <c r="E351840" t="s">
        <v>843</v>
      </c>
    </row>
    <row r="351841" spans="5:5" x14ac:dyDescent="0.25">
      <c r="E351841" t="s">
        <v>844</v>
      </c>
    </row>
    <row r="351842" spans="5:5" x14ac:dyDescent="0.25">
      <c r="E351842" t="s">
        <v>845</v>
      </c>
    </row>
    <row r="351843" spans="5:5" x14ac:dyDescent="0.25">
      <c r="E351843" t="s">
        <v>846</v>
      </c>
    </row>
    <row r="351844" spans="5:5" x14ac:dyDescent="0.25">
      <c r="E351844" t="s">
        <v>847</v>
      </c>
    </row>
    <row r="351845" spans="5:5" x14ac:dyDescent="0.25">
      <c r="E351845" t="s">
        <v>848</v>
      </c>
    </row>
    <row r="351846" spans="5:5" x14ac:dyDescent="0.25">
      <c r="E351846" t="s">
        <v>849</v>
      </c>
    </row>
    <row r="351847" spans="5:5" x14ac:dyDescent="0.25">
      <c r="E351847" t="s">
        <v>850</v>
      </c>
    </row>
    <row r="351848" spans="5:5" x14ac:dyDescent="0.25">
      <c r="E351848" t="s">
        <v>851</v>
      </c>
    </row>
    <row r="351849" spans="5:5" x14ac:dyDescent="0.25">
      <c r="E351849" t="s">
        <v>852</v>
      </c>
    </row>
    <row r="351850" spans="5:5" x14ac:dyDescent="0.25">
      <c r="E351850" t="s">
        <v>853</v>
      </c>
    </row>
    <row r="351851" spans="5:5" x14ac:dyDescent="0.25">
      <c r="E351851" t="s">
        <v>854</v>
      </c>
    </row>
    <row r="351852" spans="5:5" x14ac:dyDescent="0.25">
      <c r="E351852" t="s">
        <v>855</v>
      </c>
    </row>
    <row r="351853" spans="5:5" x14ac:dyDescent="0.25">
      <c r="E351853" t="s">
        <v>856</v>
      </c>
    </row>
    <row r="351854" spans="5:5" x14ac:dyDescent="0.25">
      <c r="E351854" t="s">
        <v>857</v>
      </c>
    </row>
    <row r="351855" spans="5:5" x14ac:dyDescent="0.25">
      <c r="E351855" t="s">
        <v>858</v>
      </c>
    </row>
    <row r="351856" spans="5:5" x14ac:dyDescent="0.25">
      <c r="E351856" t="s">
        <v>859</v>
      </c>
    </row>
    <row r="351857" spans="5:5" x14ac:dyDescent="0.25">
      <c r="E351857" t="s">
        <v>860</v>
      </c>
    </row>
    <row r="351858" spans="5:5" x14ac:dyDescent="0.25">
      <c r="E351858" t="s">
        <v>861</v>
      </c>
    </row>
    <row r="351859" spans="5:5" x14ac:dyDescent="0.25">
      <c r="E351859" t="s">
        <v>862</v>
      </c>
    </row>
    <row r="351860" spans="5:5" x14ac:dyDescent="0.25">
      <c r="E351860" t="s">
        <v>863</v>
      </c>
    </row>
    <row r="351861" spans="5:5" x14ac:dyDescent="0.25">
      <c r="E351861" t="s">
        <v>864</v>
      </c>
    </row>
    <row r="351862" spans="5:5" x14ac:dyDescent="0.25">
      <c r="E351862" t="s">
        <v>865</v>
      </c>
    </row>
    <row r="351863" spans="5:5" x14ac:dyDescent="0.25">
      <c r="E351863" t="s">
        <v>866</v>
      </c>
    </row>
    <row r="351864" spans="5:5" x14ac:dyDescent="0.25">
      <c r="E351864" t="s">
        <v>867</v>
      </c>
    </row>
    <row r="351865" spans="5:5" x14ac:dyDescent="0.25">
      <c r="E351865" t="s">
        <v>868</v>
      </c>
    </row>
    <row r="351866" spans="5:5" x14ac:dyDescent="0.25">
      <c r="E351866" t="s">
        <v>869</v>
      </c>
    </row>
    <row r="351867" spans="5:5" x14ac:dyDescent="0.25">
      <c r="E351867" t="s">
        <v>870</v>
      </c>
    </row>
    <row r="351868" spans="5:5" x14ac:dyDescent="0.25">
      <c r="E351868" t="s">
        <v>871</v>
      </c>
    </row>
    <row r="351869" spans="5:5" x14ac:dyDescent="0.25">
      <c r="E351869" t="s">
        <v>872</v>
      </c>
    </row>
    <row r="351870" spans="5:5" x14ac:dyDescent="0.25">
      <c r="E351870" t="s">
        <v>873</v>
      </c>
    </row>
    <row r="351871" spans="5:5" x14ac:dyDescent="0.25">
      <c r="E351871" t="s">
        <v>874</v>
      </c>
    </row>
    <row r="351872" spans="5:5" x14ac:dyDescent="0.25">
      <c r="E351872" t="s">
        <v>875</v>
      </c>
    </row>
    <row r="351873" spans="5:5" x14ac:dyDescent="0.25">
      <c r="E351873" t="s">
        <v>876</v>
      </c>
    </row>
    <row r="351874" spans="5:5" x14ac:dyDescent="0.25">
      <c r="E351874" t="s">
        <v>877</v>
      </c>
    </row>
    <row r="351875" spans="5:5" x14ac:dyDescent="0.25">
      <c r="E351875" t="s">
        <v>878</v>
      </c>
    </row>
    <row r="351876" spans="5:5" x14ac:dyDescent="0.25">
      <c r="E351876" t="s">
        <v>879</v>
      </c>
    </row>
    <row r="351877" spans="5:5" x14ac:dyDescent="0.25">
      <c r="E351877" t="s">
        <v>880</v>
      </c>
    </row>
    <row r="351878" spans="5:5" x14ac:dyDescent="0.25">
      <c r="E351878" t="s">
        <v>881</v>
      </c>
    </row>
    <row r="351879" spans="5:5" x14ac:dyDescent="0.25">
      <c r="E351879" t="s">
        <v>882</v>
      </c>
    </row>
    <row r="351880" spans="5:5" x14ac:dyDescent="0.25">
      <c r="E351880" t="s">
        <v>883</v>
      </c>
    </row>
    <row r="351881" spans="5:5" x14ac:dyDescent="0.25">
      <c r="E351881" t="s">
        <v>884</v>
      </c>
    </row>
    <row r="351882" spans="5:5" x14ac:dyDescent="0.25">
      <c r="E351882" t="s">
        <v>885</v>
      </c>
    </row>
    <row r="351883" spans="5:5" x14ac:dyDescent="0.25">
      <c r="E351883" t="s">
        <v>886</v>
      </c>
    </row>
    <row r="351884" spans="5:5" x14ac:dyDescent="0.25">
      <c r="E351884" t="s">
        <v>887</v>
      </c>
    </row>
    <row r="351885" spans="5:5" x14ac:dyDescent="0.25">
      <c r="E351885" t="s">
        <v>888</v>
      </c>
    </row>
    <row r="351886" spans="5:5" x14ac:dyDescent="0.25">
      <c r="E351886" t="s">
        <v>889</v>
      </c>
    </row>
    <row r="351887" spans="5:5" x14ac:dyDescent="0.25">
      <c r="E351887" t="s">
        <v>890</v>
      </c>
    </row>
    <row r="351888" spans="5:5" x14ac:dyDescent="0.25">
      <c r="E351888" t="s">
        <v>891</v>
      </c>
    </row>
    <row r="351889" spans="5:5" x14ac:dyDescent="0.25">
      <c r="E351889" t="s">
        <v>892</v>
      </c>
    </row>
    <row r="351890" spans="5:5" x14ac:dyDescent="0.25">
      <c r="E351890" t="s">
        <v>893</v>
      </c>
    </row>
    <row r="351891" spans="5:5" x14ac:dyDescent="0.25">
      <c r="E351891" t="s">
        <v>894</v>
      </c>
    </row>
    <row r="351892" spans="5:5" x14ac:dyDescent="0.25">
      <c r="E351892" t="s">
        <v>895</v>
      </c>
    </row>
    <row r="351893" spans="5:5" x14ac:dyDescent="0.25">
      <c r="E351893" t="s">
        <v>896</v>
      </c>
    </row>
    <row r="351894" spans="5:5" x14ac:dyDescent="0.25">
      <c r="E351894" t="s">
        <v>897</v>
      </c>
    </row>
    <row r="351895" spans="5:5" x14ac:dyDescent="0.25">
      <c r="E351895" t="s">
        <v>898</v>
      </c>
    </row>
    <row r="351896" spans="5:5" x14ac:dyDescent="0.25">
      <c r="E351896" t="s">
        <v>899</v>
      </c>
    </row>
    <row r="351897" spans="5:5" x14ac:dyDescent="0.25">
      <c r="E351897" t="s">
        <v>900</v>
      </c>
    </row>
    <row r="351898" spans="5:5" x14ac:dyDescent="0.25">
      <c r="E351898" t="s">
        <v>901</v>
      </c>
    </row>
    <row r="351899" spans="5:5" x14ac:dyDescent="0.25">
      <c r="E351899" t="s">
        <v>902</v>
      </c>
    </row>
    <row r="351900" spans="5:5" x14ac:dyDescent="0.25">
      <c r="E351900" t="s">
        <v>903</v>
      </c>
    </row>
    <row r="351901" spans="5:5" x14ac:dyDescent="0.25">
      <c r="E351901" t="s">
        <v>904</v>
      </c>
    </row>
    <row r="351902" spans="5:5" x14ac:dyDescent="0.25">
      <c r="E351902" t="s">
        <v>905</v>
      </c>
    </row>
    <row r="351903" spans="5:5" x14ac:dyDescent="0.25">
      <c r="E351903" t="s">
        <v>906</v>
      </c>
    </row>
    <row r="351904" spans="5:5" x14ac:dyDescent="0.25">
      <c r="E351904" t="s">
        <v>907</v>
      </c>
    </row>
    <row r="351905" spans="5:5" x14ac:dyDescent="0.25">
      <c r="E351905" t="s">
        <v>908</v>
      </c>
    </row>
    <row r="351906" spans="5:5" x14ac:dyDescent="0.25">
      <c r="E351906" t="s">
        <v>909</v>
      </c>
    </row>
    <row r="351907" spans="5:5" x14ac:dyDescent="0.25">
      <c r="E351907" t="s">
        <v>910</v>
      </c>
    </row>
    <row r="351908" spans="5:5" x14ac:dyDescent="0.25">
      <c r="E351908" t="s">
        <v>911</v>
      </c>
    </row>
    <row r="351909" spans="5:5" x14ac:dyDescent="0.25">
      <c r="E351909" t="s">
        <v>912</v>
      </c>
    </row>
    <row r="351910" spans="5:5" x14ac:dyDescent="0.25">
      <c r="E351910" t="s">
        <v>913</v>
      </c>
    </row>
    <row r="351911" spans="5:5" x14ac:dyDescent="0.25">
      <c r="E351911" t="s">
        <v>914</v>
      </c>
    </row>
    <row r="351912" spans="5:5" x14ac:dyDescent="0.25">
      <c r="E351912" t="s">
        <v>915</v>
      </c>
    </row>
    <row r="351913" spans="5:5" x14ac:dyDescent="0.25">
      <c r="E351913" t="s">
        <v>916</v>
      </c>
    </row>
    <row r="351914" spans="5:5" x14ac:dyDescent="0.25">
      <c r="E351914" t="s">
        <v>917</v>
      </c>
    </row>
    <row r="351915" spans="5:5" x14ac:dyDescent="0.25">
      <c r="E351915" t="s">
        <v>918</v>
      </c>
    </row>
    <row r="351916" spans="5:5" x14ac:dyDescent="0.25">
      <c r="E351916" t="s">
        <v>919</v>
      </c>
    </row>
    <row r="351917" spans="5:5" x14ac:dyDescent="0.25">
      <c r="E351917" t="s">
        <v>920</v>
      </c>
    </row>
    <row r="351918" spans="5:5" x14ac:dyDescent="0.25">
      <c r="E351918" t="s">
        <v>921</v>
      </c>
    </row>
    <row r="351919" spans="5:5" x14ac:dyDescent="0.25">
      <c r="E351919" t="s">
        <v>922</v>
      </c>
    </row>
    <row r="351920" spans="5:5" x14ac:dyDescent="0.25">
      <c r="E351920" t="s">
        <v>923</v>
      </c>
    </row>
    <row r="351921" spans="5:5" x14ac:dyDescent="0.25">
      <c r="E351921" t="s">
        <v>924</v>
      </c>
    </row>
    <row r="351922" spans="5:5" x14ac:dyDescent="0.25">
      <c r="E351922" t="s">
        <v>925</v>
      </c>
    </row>
    <row r="351923" spans="5:5" x14ac:dyDescent="0.25">
      <c r="E351923" t="s">
        <v>926</v>
      </c>
    </row>
    <row r="351924" spans="5:5" x14ac:dyDescent="0.25">
      <c r="E351924" t="s">
        <v>927</v>
      </c>
    </row>
    <row r="351925" spans="5:5" x14ac:dyDescent="0.25">
      <c r="E351925" t="s">
        <v>928</v>
      </c>
    </row>
    <row r="351926" spans="5:5" x14ac:dyDescent="0.25">
      <c r="E351926" t="s">
        <v>929</v>
      </c>
    </row>
    <row r="351927" spans="5:5" x14ac:dyDescent="0.25">
      <c r="E351927" t="s">
        <v>930</v>
      </c>
    </row>
    <row r="351928" spans="5:5" x14ac:dyDescent="0.25">
      <c r="E351928" t="s">
        <v>931</v>
      </c>
    </row>
    <row r="351929" spans="5:5" x14ac:dyDescent="0.25">
      <c r="E351929" t="s">
        <v>932</v>
      </c>
    </row>
    <row r="351930" spans="5:5" x14ac:dyDescent="0.25">
      <c r="E351930" t="s">
        <v>933</v>
      </c>
    </row>
    <row r="351931" spans="5:5" x14ac:dyDescent="0.25">
      <c r="E351931" t="s">
        <v>934</v>
      </c>
    </row>
    <row r="351932" spans="5:5" x14ac:dyDescent="0.25">
      <c r="E351932" t="s">
        <v>935</v>
      </c>
    </row>
    <row r="351933" spans="5:5" x14ac:dyDescent="0.25">
      <c r="E351933" t="s">
        <v>936</v>
      </c>
    </row>
    <row r="351934" spans="5:5" x14ac:dyDescent="0.25">
      <c r="E351934" t="s">
        <v>937</v>
      </c>
    </row>
    <row r="351935" spans="5:5" x14ac:dyDescent="0.25">
      <c r="E351935" t="s">
        <v>938</v>
      </c>
    </row>
    <row r="351936" spans="5:5" x14ac:dyDescent="0.25">
      <c r="E351936" t="s">
        <v>939</v>
      </c>
    </row>
    <row r="351937" spans="5:5" x14ac:dyDescent="0.25">
      <c r="E351937" t="s">
        <v>940</v>
      </c>
    </row>
    <row r="351938" spans="5:5" x14ac:dyDescent="0.25">
      <c r="E351938" t="s">
        <v>941</v>
      </c>
    </row>
    <row r="351939" spans="5:5" x14ac:dyDescent="0.25">
      <c r="E351939" t="s">
        <v>942</v>
      </c>
    </row>
    <row r="351940" spans="5:5" x14ac:dyDescent="0.25">
      <c r="E351940" t="s">
        <v>943</v>
      </c>
    </row>
    <row r="351941" spans="5:5" x14ac:dyDescent="0.25">
      <c r="E351941" t="s">
        <v>944</v>
      </c>
    </row>
    <row r="351942" spans="5:5" x14ac:dyDescent="0.25">
      <c r="E351942" t="s">
        <v>945</v>
      </c>
    </row>
    <row r="351943" spans="5:5" x14ac:dyDescent="0.25">
      <c r="E351943" t="s">
        <v>946</v>
      </c>
    </row>
    <row r="351944" spans="5:5" x14ac:dyDescent="0.25">
      <c r="E351944" t="s">
        <v>947</v>
      </c>
    </row>
    <row r="351945" spans="5:5" x14ac:dyDescent="0.25">
      <c r="E351945" t="s">
        <v>948</v>
      </c>
    </row>
    <row r="351946" spans="5:5" x14ac:dyDescent="0.25">
      <c r="E351946" t="s">
        <v>949</v>
      </c>
    </row>
    <row r="351947" spans="5:5" x14ac:dyDescent="0.25">
      <c r="E351947" t="s">
        <v>950</v>
      </c>
    </row>
    <row r="351948" spans="5:5" x14ac:dyDescent="0.25">
      <c r="E351948" t="s">
        <v>951</v>
      </c>
    </row>
    <row r="351949" spans="5:5" x14ac:dyDescent="0.25">
      <c r="E351949" t="s">
        <v>952</v>
      </c>
    </row>
    <row r="351950" spans="5:5" x14ac:dyDescent="0.25">
      <c r="E351950" t="s">
        <v>953</v>
      </c>
    </row>
    <row r="351951" spans="5:5" x14ac:dyDescent="0.25">
      <c r="E351951" t="s">
        <v>954</v>
      </c>
    </row>
    <row r="351952" spans="5:5" x14ac:dyDescent="0.25">
      <c r="E351952" t="s">
        <v>955</v>
      </c>
    </row>
    <row r="351953" spans="5:5" x14ac:dyDescent="0.25">
      <c r="E351953" t="s">
        <v>956</v>
      </c>
    </row>
    <row r="351954" spans="5:5" x14ac:dyDescent="0.25">
      <c r="E351954" t="s">
        <v>957</v>
      </c>
    </row>
    <row r="351955" spans="5:5" x14ac:dyDescent="0.25">
      <c r="E351955" t="s">
        <v>958</v>
      </c>
    </row>
    <row r="351956" spans="5:5" x14ac:dyDescent="0.25">
      <c r="E351956" t="s">
        <v>959</v>
      </c>
    </row>
    <row r="351957" spans="5:5" x14ac:dyDescent="0.25">
      <c r="E351957" t="s">
        <v>960</v>
      </c>
    </row>
    <row r="351958" spans="5:5" x14ac:dyDescent="0.25">
      <c r="E351958" t="s">
        <v>961</v>
      </c>
    </row>
    <row r="351959" spans="5:5" x14ac:dyDescent="0.25">
      <c r="E351959" t="s">
        <v>962</v>
      </c>
    </row>
    <row r="351960" spans="5:5" x14ac:dyDescent="0.25">
      <c r="E351960" t="s">
        <v>963</v>
      </c>
    </row>
    <row r="351961" spans="5:5" x14ac:dyDescent="0.25">
      <c r="E351961" t="s">
        <v>964</v>
      </c>
    </row>
    <row r="351962" spans="5:5" x14ac:dyDescent="0.25">
      <c r="E351962" t="s">
        <v>965</v>
      </c>
    </row>
    <row r="351963" spans="5:5" x14ac:dyDescent="0.25">
      <c r="E351963" t="s">
        <v>966</v>
      </c>
    </row>
    <row r="351964" spans="5:5" x14ac:dyDescent="0.25">
      <c r="E351964" t="s">
        <v>967</v>
      </c>
    </row>
    <row r="351965" spans="5:5" x14ac:dyDescent="0.25">
      <c r="E351965" t="s">
        <v>968</v>
      </c>
    </row>
    <row r="351966" spans="5:5" x14ac:dyDescent="0.25">
      <c r="E351966" t="s">
        <v>969</v>
      </c>
    </row>
    <row r="351967" spans="5:5" x14ac:dyDescent="0.25">
      <c r="E351967" t="s">
        <v>970</v>
      </c>
    </row>
    <row r="351968" spans="5:5" x14ac:dyDescent="0.25">
      <c r="E351968" t="s">
        <v>971</v>
      </c>
    </row>
    <row r="351969" spans="5:5" x14ac:dyDescent="0.25">
      <c r="E351969" t="s">
        <v>972</v>
      </c>
    </row>
    <row r="351970" spans="5:5" x14ac:dyDescent="0.25">
      <c r="E351970" t="s">
        <v>973</v>
      </c>
    </row>
    <row r="351971" spans="5:5" x14ac:dyDescent="0.25">
      <c r="E351971" t="s">
        <v>974</v>
      </c>
    </row>
    <row r="351972" spans="5:5" x14ac:dyDescent="0.25">
      <c r="E351972" t="s">
        <v>975</v>
      </c>
    </row>
    <row r="351973" spans="5:5" x14ac:dyDescent="0.25">
      <c r="E351973" t="s">
        <v>976</v>
      </c>
    </row>
    <row r="351974" spans="5:5" x14ac:dyDescent="0.25">
      <c r="E351974" t="s">
        <v>977</v>
      </c>
    </row>
    <row r="351975" spans="5:5" x14ac:dyDescent="0.25">
      <c r="E351975" t="s">
        <v>978</v>
      </c>
    </row>
    <row r="351976" spans="5:5" x14ac:dyDescent="0.25">
      <c r="E351976" t="s">
        <v>979</v>
      </c>
    </row>
    <row r="351977" spans="5:5" x14ac:dyDescent="0.25">
      <c r="E351977" t="s">
        <v>980</v>
      </c>
    </row>
    <row r="351978" spans="5:5" x14ac:dyDescent="0.25">
      <c r="E351978" t="s">
        <v>981</v>
      </c>
    </row>
    <row r="351979" spans="5:5" x14ac:dyDescent="0.25">
      <c r="E351979" t="s">
        <v>982</v>
      </c>
    </row>
    <row r="351980" spans="5:5" x14ac:dyDescent="0.25">
      <c r="E351980" t="s">
        <v>983</v>
      </c>
    </row>
    <row r="351981" spans="5:5" x14ac:dyDescent="0.25">
      <c r="E351981" t="s">
        <v>984</v>
      </c>
    </row>
    <row r="351982" spans="5:5" x14ac:dyDescent="0.25">
      <c r="E351982" t="s">
        <v>985</v>
      </c>
    </row>
    <row r="351983" spans="5:5" x14ac:dyDescent="0.25">
      <c r="E351983" t="s">
        <v>986</v>
      </c>
    </row>
    <row r="351984" spans="5:5" x14ac:dyDescent="0.25">
      <c r="E351984" t="s">
        <v>987</v>
      </c>
    </row>
    <row r="351985" spans="5:5" x14ac:dyDescent="0.25">
      <c r="E351985" t="s">
        <v>988</v>
      </c>
    </row>
    <row r="351986" spans="5:5" x14ac:dyDescent="0.25">
      <c r="E351986" t="s">
        <v>989</v>
      </c>
    </row>
    <row r="351987" spans="5:5" x14ac:dyDescent="0.25">
      <c r="E351987" t="s">
        <v>990</v>
      </c>
    </row>
    <row r="351988" spans="5:5" x14ac:dyDescent="0.25">
      <c r="E351988" t="s">
        <v>991</v>
      </c>
    </row>
    <row r="351989" spans="5:5" x14ac:dyDescent="0.25">
      <c r="E351989" t="s">
        <v>992</v>
      </c>
    </row>
    <row r="351990" spans="5:5" x14ac:dyDescent="0.25">
      <c r="E351990" t="s">
        <v>993</v>
      </c>
    </row>
    <row r="351991" spans="5:5" x14ac:dyDescent="0.25">
      <c r="E351991" t="s">
        <v>994</v>
      </c>
    </row>
    <row r="351992" spans="5:5" x14ac:dyDescent="0.25">
      <c r="E351992" t="s">
        <v>995</v>
      </c>
    </row>
    <row r="351993" spans="5:5" x14ac:dyDescent="0.25">
      <c r="E351993" t="s">
        <v>996</v>
      </c>
    </row>
    <row r="351994" spans="5:5" x14ac:dyDescent="0.25">
      <c r="E351994" t="s">
        <v>997</v>
      </c>
    </row>
    <row r="351995" spans="5:5" x14ac:dyDescent="0.25">
      <c r="E351995" t="s">
        <v>998</v>
      </c>
    </row>
    <row r="351996" spans="5:5" x14ac:dyDescent="0.25">
      <c r="E351996" t="s">
        <v>999</v>
      </c>
    </row>
    <row r="351997" spans="5:5" x14ac:dyDescent="0.25">
      <c r="E351997" t="s">
        <v>1000</v>
      </c>
    </row>
    <row r="351998" spans="5:5" x14ac:dyDescent="0.25">
      <c r="E351998" t="s">
        <v>1001</v>
      </c>
    </row>
    <row r="351999" spans="5:5" x14ac:dyDescent="0.25">
      <c r="E351999" t="s">
        <v>1002</v>
      </c>
    </row>
    <row r="352000" spans="5:5" x14ac:dyDescent="0.25">
      <c r="E352000" t="s">
        <v>1003</v>
      </c>
    </row>
    <row r="352001" spans="5:5" x14ac:dyDescent="0.25">
      <c r="E352001" t="s">
        <v>1004</v>
      </c>
    </row>
    <row r="352002" spans="5:5" x14ac:dyDescent="0.25">
      <c r="E352002" t="s">
        <v>1005</v>
      </c>
    </row>
    <row r="352003" spans="5:5" x14ac:dyDescent="0.25">
      <c r="E352003" t="s">
        <v>1006</v>
      </c>
    </row>
    <row r="352004" spans="5:5" x14ac:dyDescent="0.25">
      <c r="E352004" t="s">
        <v>1007</v>
      </c>
    </row>
    <row r="352005" spans="5:5" x14ac:dyDescent="0.25">
      <c r="E352005" t="s">
        <v>1008</v>
      </c>
    </row>
    <row r="352006" spans="5:5" x14ac:dyDescent="0.25">
      <c r="E352006" t="s">
        <v>1009</v>
      </c>
    </row>
    <row r="352007" spans="5:5" x14ac:dyDescent="0.25">
      <c r="E352007" t="s">
        <v>1010</v>
      </c>
    </row>
    <row r="352008" spans="5:5" x14ac:dyDescent="0.25">
      <c r="E352008" t="s">
        <v>1011</v>
      </c>
    </row>
    <row r="352009" spans="5:5" x14ac:dyDescent="0.25">
      <c r="E352009" t="s">
        <v>1012</v>
      </c>
    </row>
    <row r="352010" spans="5:5" x14ac:dyDescent="0.25">
      <c r="E352010" t="s">
        <v>1013</v>
      </c>
    </row>
    <row r="352011" spans="5:5" x14ac:dyDescent="0.25">
      <c r="E352011" t="s">
        <v>1014</v>
      </c>
    </row>
    <row r="352012" spans="5:5" x14ac:dyDescent="0.25">
      <c r="E352012" t="s">
        <v>1015</v>
      </c>
    </row>
    <row r="352013" spans="5:5" x14ac:dyDescent="0.25">
      <c r="E352013" t="s">
        <v>1016</v>
      </c>
    </row>
    <row r="352014" spans="5:5" x14ac:dyDescent="0.25">
      <c r="E352014" t="s">
        <v>1017</v>
      </c>
    </row>
    <row r="352015" spans="5:5" x14ac:dyDescent="0.25">
      <c r="E352015" t="s">
        <v>1018</v>
      </c>
    </row>
    <row r="352016" spans="5:5" x14ac:dyDescent="0.25">
      <c r="E352016" t="s">
        <v>1019</v>
      </c>
    </row>
    <row r="352017" spans="5:5" x14ac:dyDescent="0.25">
      <c r="E352017" t="s">
        <v>1020</v>
      </c>
    </row>
    <row r="352018" spans="5:5" x14ac:dyDescent="0.25">
      <c r="E352018" t="s">
        <v>1021</v>
      </c>
    </row>
    <row r="352019" spans="5:5" x14ac:dyDescent="0.25">
      <c r="E352019" t="s">
        <v>1022</v>
      </c>
    </row>
    <row r="352020" spans="5:5" x14ac:dyDescent="0.25">
      <c r="E352020" t="s">
        <v>1023</v>
      </c>
    </row>
    <row r="352021" spans="5:5" x14ac:dyDescent="0.25">
      <c r="E352021" t="s">
        <v>1024</v>
      </c>
    </row>
    <row r="352022" spans="5:5" x14ac:dyDescent="0.25">
      <c r="E352022" t="s">
        <v>1025</v>
      </c>
    </row>
    <row r="352023" spans="5:5" x14ac:dyDescent="0.25">
      <c r="E352023" t="s">
        <v>1026</v>
      </c>
    </row>
    <row r="352024" spans="5:5" x14ac:dyDescent="0.25">
      <c r="E352024" t="s">
        <v>1027</v>
      </c>
    </row>
    <row r="352025" spans="5:5" x14ac:dyDescent="0.25">
      <c r="E352025" t="s">
        <v>1028</v>
      </c>
    </row>
    <row r="352026" spans="5:5" x14ac:dyDescent="0.25">
      <c r="E352026" t="s">
        <v>1029</v>
      </c>
    </row>
    <row r="352027" spans="5:5" x14ac:dyDescent="0.25">
      <c r="E352027" t="s">
        <v>1030</v>
      </c>
    </row>
    <row r="352028" spans="5:5" x14ac:dyDescent="0.25">
      <c r="E352028" t="s">
        <v>1031</v>
      </c>
    </row>
    <row r="352029" spans="5:5" x14ac:dyDescent="0.25">
      <c r="E352029" t="s">
        <v>1032</v>
      </c>
    </row>
    <row r="352030" spans="5:5" x14ac:dyDescent="0.25">
      <c r="E352030" t="s">
        <v>1033</v>
      </c>
    </row>
    <row r="352031" spans="5:5" x14ac:dyDescent="0.25">
      <c r="E352031" t="s">
        <v>1034</v>
      </c>
    </row>
    <row r="352032" spans="5:5" x14ac:dyDescent="0.25">
      <c r="E352032" t="s">
        <v>1035</v>
      </c>
    </row>
    <row r="352033" spans="5:5" x14ac:dyDescent="0.25">
      <c r="E352033" t="s">
        <v>1036</v>
      </c>
    </row>
    <row r="352034" spans="5:5" x14ac:dyDescent="0.25">
      <c r="E352034" t="s">
        <v>1037</v>
      </c>
    </row>
    <row r="352035" spans="5:5" x14ac:dyDescent="0.25">
      <c r="E352035" t="s">
        <v>1038</v>
      </c>
    </row>
    <row r="352036" spans="5:5" x14ac:dyDescent="0.25">
      <c r="E352036" t="s">
        <v>1039</v>
      </c>
    </row>
    <row r="352037" spans="5:5" x14ac:dyDescent="0.25">
      <c r="E352037" t="s">
        <v>1040</v>
      </c>
    </row>
    <row r="352038" spans="5:5" x14ac:dyDescent="0.25">
      <c r="E352038" t="s">
        <v>1041</v>
      </c>
    </row>
    <row r="352039" spans="5:5" x14ac:dyDescent="0.25">
      <c r="E352039" t="s">
        <v>1042</v>
      </c>
    </row>
    <row r="352040" spans="5:5" x14ac:dyDescent="0.25">
      <c r="E352040" t="s">
        <v>1043</v>
      </c>
    </row>
    <row r="352041" spans="5:5" x14ac:dyDescent="0.25">
      <c r="E352041" t="s">
        <v>1044</v>
      </c>
    </row>
    <row r="352042" spans="5:5" x14ac:dyDescent="0.25">
      <c r="E352042" t="s">
        <v>1045</v>
      </c>
    </row>
    <row r="352043" spans="5:5" x14ac:dyDescent="0.25">
      <c r="E352043" t="s">
        <v>1046</v>
      </c>
    </row>
    <row r="352044" spans="5:5" x14ac:dyDescent="0.25">
      <c r="E352044" t="s">
        <v>1047</v>
      </c>
    </row>
    <row r="352045" spans="5:5" x14ac:dyDescent="0.25">
      <c r="E352045" t="s">
        <v>1048</v>
      </c>
    </row>
    <row r="352046" spans="5:5" x14ac:dyDescent="0.25">
      <c r="E352046" t="s">
        <v>1049</v>
      </c>
    </row>
    <row r="352047" spans="5:5" x14ac:dyDescent="0.25">
      <c r="E352047" t="s">
        <v>1050</v>
      </c>
    </row>
    <row r="352048" spans="5:5" x14ac:dyDescent="0.25">
      <c r="E352048" t="s">
        <v>1051</v>
      </c>
    </row>
    <row r="352049" spans="5:5" x14ac:dyDescent="0.25">
      <c r="E352049" t="s">
        <v>1052</v>
      </c>
    </row>
    <row r="352050" spans="5:5" x14ac:dyDescent="0.25">
      <c r="E352050" t="s">
        <v>1053</v>
      </c>
    </row>
    <row r="352051" spans="5:5" x14ac:dyDescent="0.25">
      <c r="E352051" t="s">
        <v>1054</v>
      </c>
    </row>
    <row r="352052" spans="5:5" x14ac:dyDescent="0.25">
      <c r="E352052" t="s">
        <v>1055</v>
      </c>
    </row>
    <row r="352053" spans="5:5" x14ac:dyDescent="0.25">
      <c r="E352053" t="s">
        <v>1056</v>
      </c>
    </row>
    <row r="352054" spans="5:5" x14ac:dyDescent="0.25">
      <c r="E352054" t="s">
        <v>1057</v>
      </c>
    </row>
    <row r="352055" spans="5:5" x14ac:dyDescent="0.25">
      <c r="E352055" t="s">
        <v>1058</v>
      </c>
    </row>
    <row r="352056" spans="5:5" x14ac:dyDescent="0.25">
      <c r="E352056" t="s">
        <v>1059</v>
      </c>
    </row>
    <row r="352057" spans="5:5" x14ac:dyDescent="0.25">
      <c r="E352057" t="s">
        <v>1060</v>
      </c>
    </row>
    <row r="352058" spans="5:5" x14ac:dyDescent="0.25">
      <c r="E352058" t="s">
        <v>1061</v>
      </c>
    </row>
    <row r="352059" spans="5:5" x14ac:dyDescent="0.25">
      <c r="E352059" t="s">
        <v>1062</v>
      </c>
    </row>
    <row r="352060" spans="5:5" x14ac:dyDescent="0.25">
      <c r="E352060" t="s">
        <v>1063</v>
      </c>
    </row>
    <row r="352061" spans="5:5" x14ac:dyDescent="0.25">
      <c r="E352061" t="s">
        <v>1064</v>
      </c>
    </row>
    <row r="352062" spans="5:5" x14ac:dyDescent="0.25">
      <c r="E352062" t="s">
        <v>1065</v>
      </c>
    </row>
    <row r="352063" spans="5:5" x14ac:dyDescent="0.25">
      <c r="E352063" t="s">
        <v>1066</v>
      </c>
    </row>
    <row r="352064" spans="5:5" x14ac:dyDescent="0.25">
      <c r="E352064" t="s">
        <v>1067</v>
      </c>
    </row>
    <row r="352065" spans="5:5" x14ac:dyDescent="0.25">
      <c r="E352065" t="s">
        <v>1068</v>
      </c>
    </row>
    <row r="352066" spans="5:5" x14ac:dyDescent="0.25">
      <c r="E352066" t="s">
        <v>1069</v>
      </c>
    </row>
    <row r="352067" spans="5:5" x14ac:dyDescent="0.25">
      <c r="E352067" t="s">
        <v>1070</v>
      </c>
    </row>
    <row r="352068" spans="5:5" x14ac:dyDescent="0.25">
      <c r="E352068" t="s">
        <v>1071</v>
      </c>
    </row>
    <row r="352069" spans="5:5" x14ac:dyDescent="0.25">
      <c r="E352069" t="s">
        <v>1072</v>
      </c>
    </row>
    <row r="352070" spans="5:5" x14ac:dyDescent="0.25">
      <c r="E352070" t="s">
        <v>1073</v>
      </c>
    </row>
    <row r="352071" spans="5:5" x14ac:dyDescent="0.25">
      <c r="E352071" t="s">
        <v>1074</v>
      </c>
    </row>
    <row r="352072" spans="5:5" x14ac:dyDescent="0.25">
      <c r="E352072" t="s">
        <v>1075</v>
      </c>
    </row>
    <row r="352073" spans="5:5" x14ac:dyDescent="0.25">
      <c r="E352073" t="s">
        <v>1076</v>
      </c>
    </row>
    <row r="352074" spans="5:5" x14ac:dyDescent="0.25">
      <c r="E352074" t="s">
        <v>1077</v>
      </c>
    </row>
    <row r="352075" spans="5:5" x14ac:dyDescent="0.25">
      <c r="E352075" t="s">
        <v>1078</v>
      </c>
    </row>
    <row r="352076" spans="5:5" x14ac:dyDescent="0.25">
      <c r="E352076" t="s">
        <v>1079</v>
      </c>
    </row>
    <row r="352077" spans="5:5" x14ac:dyDescent="0.25">
      <c r="E352077" t="s">
        <v>1080</v>
      </c>
    </row>
    <row r="352078" spans="5:5" x14ac:dyDescent="0.25">
      <c r="E352078" t="s">
        <v>1081</v>
      </c>
    </row>
    <row r="352079" spans="5:5" x14ac:dyDescent="0.25">
      <c r="E352079" t="s">
        <v>1082</v>
      </c>
    </row>
    <row r="352080" spans="5:5" x14ac:dyDescent="0.25">
      <c r="E352080" t="s">
        <v>1083</v>
      </c>
    </row>
    <row r="352081" spans="5:5" x14ac:dyDescent="0.25">
      <c r="E352081" t="s">
        <v>1084</v>
      </c>
    </row>
    <row r="352082" spans="5:5" x14ac:dyDescent="0.25">
      <c r="E352082" t="s">
        <v>1085</v>
      </c>
    </row>
    <row r="352083" spans="5:5" x14ac:dyDescent="0.25">
      <c r="E352083" t="s">
        <v>1086</v>
      </c>
    </row>
    <row r="352084" spans="5:5" x14ac:dyDescent="0.25">
      <c r="E352084" t="s">
        <v>1087</v>
      </c>
    </row>
    <row r="352085" spans="5:5" x14ac:dyDescent="0.25">
      <c r="E352085" t="s">
        <v>1088</v>
      </c>
    </row>
    <row r="352086" spans="5:5" x14ac:dyDescent="0.25">
      <c r="E352086" t="s">
        <v>1089</v>
      </c>
    </row>
    <row r="352087" spans="5:5" x14ac:dyDescent="0.25">
      <c r="E352087" t="s">
        <v>1090</v>
      </c>
    </row>
    <row r="352088" spans="5:5" x14ac:dyDescent="0.25">
      <c r="E352088" t="s">
        <v>1091</v>
      </c>
    </row>
    <row r="352089" spans="5:5" x14ac:dyDescent="0.25">
      <c r="E352089" t="s">
        <v>1092</v>
      </c>
    </row>
    <row r="352090" spans="5:5" x14ac:dyDescent="0.25">
      <c r="E352090" t="s">
        <v>1093</v>
      </c>
    </row>
    <row r="352091" spans="5:5" x14ac:dyDescent="0.25">
      <c r="E352091" t="s">
        <v>1094</v>
      </c>
    </row>
    <row r="352092" spans="5:5" x14ac:dyDescent="0.25">
      <c r="E352092" t="s">
        <v>1095</v>
      </c>
    </row>
    <row r="352093" spans="5:5" x14ac:dyDescent="0.25">
      <c r="E352093" t="s">
        <v>1096</v>
      </c>
    </row>
    <row r="352094" spans="5:5" x14ac:dyDescent="0.25">
      <c r="E352094" t="s">
        <v>1097</v>
      </c>
    </row>
    <row r="352095" spans="5:5" x14ac:dyDescent="0.25">
      <c r="E352095" t="s">
        <v>1098</v>
      </c>
    </row>
    <row r="352096" spans="5:5" x14ac:dyDescent="0.25">
      <c r="E352096" t="s">
        <v>1099</v>
      </c>
    </row>
    <row r="352097" spans="5:5" x14ac:dyDescent="0.25">
      <c r="E352097" t="s">
        <v>1100</v>
      </c>
    </row>
    <row r="352098" spans="5:5" x14ac:dyDescent="0.25">
      <c r="E352098" t="s">
        <v>1101</v>
      </c>
    </row>
    <row r="352099" spans="5:5" x14ac:dyDescent="0.25">
      <c r="E352099" t="s">
        <v>1102</v>
      </c>
    </row>
    <row r="352100" spans="5:5" x14ac:dyDescent="0.25">
      <c r="E352100" t="s">
        <v>1103</v>
      </c>
    </row>
    <row r="352101" spans="5:5" x14ac:dyDescent="0.25">
      <c r="E352101" t="s">
        <v>1104</v>
      </c>
    </row>
    <row r="352102" spans="5:5" x14ac:dyDescent="0.25">
      <c r="E352102" t="s">
        <v>1105</v>
      </c>
    </row>
    <row r="352103" spans="5:5" x14ac:dyDescent="0.25">
      <c r="E352103" t="s">
        <v>1106</v>
      </c>
    </row>
    <row r="352104" spans="5:5" x14ac:dyDescent="0.25">
      <c r="E352104" t="s">
        <v>1107</v>
      </c>
    </row>
    <row r="352105" spans="5:5" x14ac:dyDescent="0.25">
      <c r="E352105" t="s">
        <v>1108</v>
      </c>
    </row>
    <row r="352106" spans="5:5" x14ac:dyDescent="0.25">
      <c r="E352106" t="s">
        <v>1109</v>
      </c>
    </row>
    <row r="352107" spans="5:5" x14ac:dyDescent="0.25">
      <c r="E352107" t="s">
        <v>1110</v>
      </c>
    </row>
    <row r="352108" spans="5:5" x14ac:dyDescent="0.25">
      <c r="E352108" t="s">
        <v>1111</v>
      </c>
    </row>
    <row r="352109" spans="5:5" x14ac:dyDescent="0.25">
      <c r="E352109" t="s">
        <v>1112</v>
      </c>
    </row>
    <row r="352110" spans="5:5" x14ac:dyDescent="0.25">
      <c r="E352110" t="s">
        <v>1113</v>
      </c>
    </row>
    <row r="352111" spans="5:5" x14ac:dyDescent="0.25">
      <c r="E352111" t="s">
        <v>1114</v>
      </c>
    </row>
    <row r="352112" spans="5:5" x14ac:dyDescent="0.25">
      <c r="E352112" t="s">
        <v>1115</v>
      </c>
    </row>
    <row r="352113" spans="5:5" x14ac:dyDescent="0.25">
      <c r="E352113" t="s">
        <v>1116</v>
      </c>
    </row>
    <row r="352114" spans="5:5" x14ac:dyDescent="0.25">
      <c r="E352114" t="s">
        <v>1117</v>
      </c>
    </row>
    <row r="352115" spans="5:5" x14ac:dyDescent="0.25">
      <c r="E352115" t="s">
        <v>1118</v>
      </c>
    </row>
    <row r="352116" spans="5:5" x14ac:dyDescent="0.25">
      <c r="E352116" t="s">
        <v>1119</v>
      </c>
    </row>
    <row r="352117" spans="5:5" x14ac:dyDescent="0.25">
      <c r="E352117" t="s">
        <v>1120</v>
      </c>
    </row>
    <row r="352118" spans="5:5" x14ac:dyDescent="0.25">
      <c r="E352118" t="s">
        <v>1121</v>
      </c>
    </row>
    <row r="352119" spans="5:5" x14ac:dyDescent="0.25">
      <c r="E352119" t="s">
        <v>1122</v>
      </c>
    </row>
    <row r="352120" spans="5:5" x14ac:dyDescent="0.25">
      <c r="E352120" t="s">
        <v>1123</v>
      </c>
    </row>
    <row r="352121" spans="5:5" x14ac:dyDescent="0.25">
      <c r="E352121" t="s">
        <v>1124</v>
      </c>
    </row>
    <row r="352122" spans="5:5" x14ac:dyDescent="0.25">
      <c r="E352122" t="s">
        <v>1125</v>
      </c>
    </row>
    <row r="352123" spans="5:5" x14ac:dyDescent="0.25">
      <c r="E352123" t="s">
        <v>1126</v>
      </c>
    </row>
    <row r="352124" spans="5:5" x14ac:dyDescent="0.25">
      <c r="E352124" t="s">
        <v>1127</v>
      </c>
    </row>
    <row r="352125" spans="5:5" x14ac:dyDescent="0.25">
      <c r="E352125" t="s">
        <v>1128</v>
      </c>
    </row>
    <row r="352126" spans="5:5" x14ac:dyDescent="0.25">
      <c r="E352126" t="s">
        <v>1129</v>
      </c>
    </row>
    <row r="352127" spans="5:5" x14ac:dyDescent="0.25">
      <c r="E352127" t="s">
        <v>1130</v>
      </c>
    </row>
    <row r="352128" spans="5:5" x14ac:dyDescent="0.25">
      <c r="E352128" t="s">
        <v>1131</v>
      </c>
    </row>
    <row r="352129" spans="5:5" x14ac:dyDescent="0.25">
      <c r="E352129" t="s">
        <v>1132</v>
      </c>
    </row>
    <row r="352130" spans="5:5" x14ac:dyDescent="0.25">
      <c r="E352130" t="s">
        <v>1133</v>
      </c>
    </row>
    <row r="352131" spans="5:5" x14ac:dyDescent="0.25">
      <c r="E352131" t="s">
        <v>1134</v>
      </c>
    </row>
    <row r="352132" spans="5:5" x14ac:dyDescent="0.25">
      <c r="E352132" t="s">
        <v>1135</v>
      </c>
    </row>
    <row r="352133" spans="5:5" x14ac:dyDescent="0.25">
      <c r="E352133" t="s">
        <v>1136</v>
      </c>
    </row>
    <row r="352134" spans="5:5" x14ac:dyDescent="0.25">
      <c r="E352134" t="s">
        <v>1137</v>
      </c>
    </row>
    <row r="352135" spans="5:5" x14ac:dyDescent="0.25">
      <c r="E352135" t="s">
        <v>1138</v>
      </c>
    </row>
    <row r="352136" spans="5:5" x14ac:dyDescent="0.25">
      <c r="E352136" t="s">
        <v>1139</v>
      </c>
    </row>
    <row r="352137" spans="5:5" x14ac:dyDescent="0.25">
      <c r="E352137" t="s">
        <v>1140</v>
      </c>
    </row>
    <row r="352138" spans="5:5" x14ac:dyDescent="0.25">
      <c r="E352138" t="s">
        <v>1141</v>
      </c>
    </row>
    <row r="352139" spans="5:5" x14ac:dyDescent="0.25">
      <c r="E352139" t="s">
        <v>1142</v>
      </c>
    </row>
    <row r="352140" spans="5:5" x14ac:dyDescent="0.25">
      <c r="E352140" t="s">
        <v>1143</v>
      </c>
    </row>
    <row r="352141" spans="5:5" x14ac:dyDescent="0.25">
      <c r="E352141" t="s">
        <v>1144</v>
      </c>
    </row>
    <row r="352142" spans="5:5" x14ac:dyDescent="0.25">
      <c r="E352142" t="s">
        <v>1145</v>
      </c>
    </row>
    <row r="352143" spans="5:5" x14ac:dyDescent="0.25">
      <c r="E352143" t="s">
        <v>1146</v>
      </c>
    </row>
    <row r="352144" spans="5:5" x14ac:dyDescent="0.25">
      <c r="E352144" t="s">
        <v>1147</v>
      </c>
    </row>
    <row r="352145" spans="5:5" x14ac:dyDescent="0.25">
      <c r="E352145" t="s">
        <v>1148</v>
      </c>
    </row>
    <row r="352146" spans="5:5" x14ac:dyDescent="0.25">
      <c r="E352146" t="s">
        <v>1149</v>
      </c>
    </row>
    <row r="352147" spans="5:5" x14ac:dyDescent="0.25">
      <c r="E352147" t="s">
        <v>1150</v>
      </c>
    </row>
    <row r="352148" spans="5:5" x14ac:dyDescent="0.25">
      <c r="E352148" t="s">
        <v>1151</v>
      </c>
    </row>
    <row r="352149" spans="5:5" x14ac:dyDescent="0.25">
      <c r="E352149" t="s">
        <v>1152</v>
      </c>
    </row>
    <row r="352150" spans="5:5" x14ac:dyDescent="0.25">
      <c r="E352150" t="s">
        <v>1153</v>
      </c>
    </row>
    <row r="352151" spans="5:5" x14ac:dyDescent="0.25">
      <c r="E352151" t="s">
        <v>1154</v>
      </c>
    </row>
    <row r="352152" spans="5:5" x14ac:dyDescent="0.25">
      <c r="E352152" t="s">
        <v>1155</v>
      </c>
    </row>
    <row r="352153" spans="5:5" x14ac:dyDescent="0.25">
      <c r="E352153" t="s">
        <v>1156</v>
      </c>
    </row>
    <row r="352154" spans="5:5" x14ac:dyDescent="0.25">
      <c r="E352154" t="s">
        <v>1157</v>
      </c>
    </row>
    <row r="352155" spans="5:5" x14ac:dyDescent="0.25">
      <c r="E352155" t="s">
        <v>1158</v>
      </c>
    </row>
    <row r="352156" spans="5:5" x14ac:dyDescent="0.25">
      <c r="E352156" t="s">
        <v>1159</v>
      </c>
    </row>
    <row r="352157" spans="5:5" x14ac:dyDescent="0.25">
      <c r="E352157" t="s">
        <v>1160</v>
      </c>
    </row>
    <row r="352158" spans="5:5" x14ac:dyDescent="0.25">
      <c r="E352158" t="s">
        <v>1161</v>
      </c>
    </row>
    <row r="352159" spans="5:5" x14ac:dyDescent="0.25">
      <c r="E352159" t="s">
        <v>1162</v>
      </c>
    </row>
    <row r="352160" spans="5:5" x14ac:dyDescent="0.25">
      <c r="E352160" t="s">
        <v>1163</v>
      </c>
    </row>
    <row r="352161" spans="5:5" x14ac:dyDescent="0.25">
      <c r="E352161" t="s">
        <v>1164</v>
      </c>
    </row>
    <row r="352162" spans="5:5" x14ac:dyDescent="0.25">
      <c r="E352162" t="s">
        <v>1165</v>
      </c>
    </row>
    <row r="352163" spans="5:5" x14ac:dyDescent="0.25">
      <c r="E352163" t="s">
        <v>1166</v>
      </c>
    </row>
    <row r="352164" spans="5:5" x14ac:dyDescent="0.25">
      <c r="E352164" t="s">
        <v>1167</v>
      </c>
    </row>
    <row r="352165" spans="5:5" x14ac:dyDescent="0.25">
      <c r="E352165" t="s">
        <v>1168</v>
      </c>
    </row>
    <row r="352166" spans="5:5" x14ac:dyDescent="0.25">
      <c r="E352166" t="s">
        <v>1169</v>
      </c>
    </row>
    <row r="352167" spans="5:5" x14ac:dyDescent="0.25">
      <c r="E352167" t="s">
        <v>1170</v>
      </c>
    </row>
    <row r="352168" spans="5:5" x14ac:dyDescent="0.25">
      <c r="E352168" t="s">
        <v>1171</v>
      </c>
    </row>
    <row r="352169" spans="5:5" x14ac:dyDescent="0.25">
      <c r="E352169" t="s">
        <v>1172</v>
      </c>
    </row>
    <row r="352170" spans="5:5" x14ac:dyDescent="0.25">
      <c r="E352170" t="s">
        <v>1173</v>
      </c>
    </row>
    <row r="352171" spans="5:5" x14ac:dyDescent="0.25">
      <c r="E352171" t="s">
        <v>1174</v>
      </c>
    </row>
    <row r="352172" spans="5:5" x14ac:dyDescent="0.25">
      <c r="E352172" t="s">
        <v>1175</v>
      </c>
    </row>
    <row r="352173" spans="5:5" x14ac:dyDescent="0.25">
      <c r="E352173" t="s">
        <v>1176</v>
      </c>
    </row>
    <row r="352174" spans="5:5" x14ac:dyDescent="0.25">
      <c r="E352174" t="s">
        <v>1177</v>
      </c>
    </row>
    <row r="352175" spans="5:5" x14ac:dyDescent="0.25">
      <c r="E352175" t="s">
        <v>1178</v>
      </c>
    </row>
    <row r="352176" spans="5:5" x14ac:dyDescent="0.25">
      <c r="E352176" t="s">
        <v>1179</v>
      </c>
    </row>
    <row r="352177" spans="5:5" x14ac:dyDescent="0.25">
      <c r="E352177" t="s">
        <v>1180</v>
      </c>
    </row>
    <row r="352178" spans="5:5" x14ac:dyDescent="0.25">
      <c r="E352178" t="s">
        <v>1181</v>
      </c>
    </row>
    <row r="352179" spans="5:5" x14ac:dyDescent="0.25">
      <c r="E352179" t="s">
        <v>1182</v>
      </c>
    </row>
    <row r="352180" spans="5:5" x14ac:dyDescent="0.25">
      <c r="E352180" t="s">
        <v>1183</v>
      </c>
    </row>
    <row r="352181" spans="5:5" x14ac:dyDescent="0.25">
      <c r="E352181" t="s">
        <v>1184</v>
      </c>
    </row>
    <row r="352182" spans="5:5" x14ac:dyDescent="0.25">
      <c r="E352182" t="s">
        <v>1185</v>
      </c>
    </row>
    <row r="352183" spans="5:5" x14ac:dyDescent="0.25">
      <c r="E352183" t="s">
        <v>1186</v>
      </c>
    </row>
    <row r="352184" spans="5:5" x14ac:dyDescent="0.25">
      <c r="E352184" t="s">
        <v>1187</v>
      </c>
    </row>
    <row r="352185" spans="5:5" x14ac:dyDescent="0.25">
      <c r="E352185" t="s">
        <v>1188</v>
      </c>
    </row>
    <row r="352186" spans="5:5" x14ac:dyDescent="0.25">
      <c r="E352186" t="s">
        <v>1189</v>
      </c>
    </row>
    <row r="352187" spans="5:5" x14ac:dyDescent="0.25">
      <c r="E352187" t="s">
        <v>1190</v>
      </c>
    </row>
    <row r="352188" spans="5:5" x14ac:dyDescent="0.25">
      <c r="E352188" t="s">
        <v>1191</v>
      </c>
    </row>
    <row r="352189" spans="5:5" x14ac:dyDescent="0.25">
      <c r="E352189" t="s">
        <v>1192</v>
      </c>
    </row>
    <row r="352190" spans="5:5" x14ac:dyDescent="0.25">
      <c r="E352190" t="s">
        <v>1193</v>
      </c>
    </row>
    <row r="352191" spans="5:5" x14ac:dyDescent="0.25">
      <c r="E352191" t="s">
        <v>1194</v>
      </c>
    </row>
    <row r="352192" spans="5:5" x14ac:dyDescent="0.25">
      <c r="E352192" t="s">
        <v>1195</v>
      </c>
    </row>
    <row r="352193" spans="5:5" x14ac:dyDescent="0.25">
      <c r="E352193" t="s">
        <v>1196</v>
      </c>
    </row>
    <row r="352194" spans="5:5" x14ac:dyDescent="0.25">
      <c r="E352194" t="s">
        <v>1197</v>
      </c>
    </row>
    <row r="352195" spans="5:5" x14ac:dyDescent="0.25">
      <c r="E352195" t="s">
        <v>1198</v>
      </c>
    </row>
    <row r="352196" spans="5:5" x14ac:dyDescent="0.25">
      <c r="E352196" t="s">
        <v>1199</v>
      </c>
    </row>
    <row r="352197" spans="5:5" x14ac:dyDescent="0.25">
      <c r="E352197" t="s">
        <v>1200</v>
      </c>
    </row>
    <row r="352198" spans="5:5" x14ac:dyDescent="0.25">
      <c r="E352198" t="s">
        <v>1201</v>
      </c>
    </row>
    <row r="352199" spans="5:5" x14ac:dyDescent="0.25">
      <c r="E352199" t="s">
        <v>1202</v>
      </c>
    </row>
    <row r="352200" spans="5:5" x14ac:dyDescent="0.25">
      <c r="E352200" t="s">
        <v>1203</v>
      </c>
    </row>
    <row r="352201" spans="5:5" x14ac:dyDescent="0.25">
      <c r="E352201" t="s">
        <v>1204</v>
      </c>
    </row>
    <row r="352202" spans="5:5" x14ac:dyDescent="0.25">
      <c r="E352202" t="s">
        <v>1205</v>
      </c>
    </row>
    <row r="352203" spans="5:5" x14ac:dyDescent="0.25">
      <c r="E352203" t="s">
        <v>1206</v>
      </c>
    </row>
    <row r="352204" spans="5:5" x14ac:dyDescent="0.25">
      <c r="E352204" t="s">
        <v>1207</v>
      </c>
    </row>
    <row r="352205" spans="5:5" x14ac:dyDescent="0.25">
      <c r="E352205" t="s">
        <v>1208</v>
      </c>
    </row>
    <row r="352206" spans="5:5" x14ac:dyDescent="0.25">
      <c r="E352206" t="s">
        <v>1209</v>
      </c>
    </row>
    <row r="352207" spans="5:5" x14ac:dyDescent="0.25">
      <c r="E352207" t="s">
        <v>1210</v>
      </c>
    </row>
    <row r="352208" spans="5:5" x14ac:dyDescent="0.25">
      <c r="E352208" t="s">
        <v>1211</v>
      </c>
    </row>
    <row r="352209" spans="5:5" x14ac:dyDescent="0.25">
      <c r="E352209" t="s">
        <v>1212</v>
      </c>
    </row>
    <row r="352210" spans="5:5" x14ac:dyDescent="0.25">
      <c r="E352210" t="s">
        <v>1213</v>
      </c>
    </row>
    <row r="352211" spans="5:5" x14ac:dyDescent="0.25">
      <c r="E352211" t="s">
        <v>1214</v>
      </c>
    </row>
    <row r="352212" spans="5:5" x14ac:dyDescent="0.25">
      <c r="E352212" t="s">
        <v>1215</v>
      </c>
    </row>
    <row r="352213" spans="5:5" x14ac:dyDescent="0.25">
      <c r="E352213" t="s">
        <v>1216</v>
      </c>
    </row>
    <row r="352214" spans="5:5" x14ac:dyDescent="0.25">
      <c r="E352214" t="s">
        <v>1217</v>
      </c>
    </row>
    <row r="352215" spans="5:5" x14ac:dyDescent="0.25">
      <c r="E352215" t="s">
        <v>1218</v>
      </c>
    </row>
    <row r="352216" spans="5:5" x14ac:dyDescent="0.25">
      <c r="E352216" t="s">
        <v>1219</v>
      </c>
    </row>
    <row r="352217" spans="5:5" x14ac:dyDescent="0.25">
      <c r="E352217" t="s">
        <v>1220</v>
      </c>
    </row>
    <row r="352218" spans="5:5" x14ac:dyDescent="0.25">
      <c r="E352218" t="s">
        <v>1221</v>
      </c>
    </row>
    <row r="352219" spans="5:5" x14ac:dyDescent="0.25">
      <c r="E352219" t="s">
        <v>1222</v>
      </c>
    </row>
    <row r="352220" spans="5:5" x14ac:dyDescent="0.25">
      <c r="E352220" t="s">
        <v>1223</v>
      </c>
    </row>
    <row r="352221" spans="5:5" x14ac:dyDescent="0.25">
      <c r="E352221" t="s">
        <v>1224</v>
      </c>
    </row>
    <row r="352222" spans="5:5" x14ac:dyDescent="0.25">
      <c r="E352222" t="s">
        <v>1225</v>
      </c>
    </row>
    <row r="352223" spans="5:5" x14ac:dyDescent="0.25">
      <c r="E352223" t="s">
        <v>1226</v>
      </c>
    </row>
    <row r="352224" spans="5:5" x14ac:dyDescent="0.25">
      <c r="E352224" t="s">
        <v>1227</v>
      </c>
    </row>
    <row r="352225" spans="5:5" x14ac:dyDescent="0.25">
      <c r="E352225" t="s">
        <v>1228</v>
      </c>
    </row>
    <row r="352226" spans="5:5" x14ac:dyDescent="0.25">
      <c r="E352226" t="s">
        <v>1229</v>
      </c>
    </row>
    <row r="352227" spans="5:5" x14ac:dyDescent="0.25">
      <c r="E352227" t="s">
        <v>1230</v>
      </c>
    </row>
    <row r="352228" spans="5:5" x14ac:dyDescent="0.25">
      <c r="E352228" t="s">
        <v>1231</v>
      </c>
    </row>
    <row r="352229" spans="5:5" x14ac:dyDescent="0.25">
      <c r="E352229" t="s">
        <v>1232</v>
      </c>
    </row>
    <row r="352230" spans="5:5" x14ac:dyDescent="0.25">
      <c r="E352230" t="s">
        <v>1233</v>
      </c>
    </row>
    <row r="352231" spans="5:5" x14ac:dyDescent="0.25">
      <c r="E352231" t="s">
        <v>1234</v>
      </c>
    </row>
    <row r="352232" spans="5:5" x14ac:dyDescent="0.25">
      <c r="E352232" t="s">
        <v>1235</v>
      </c>
    </row>
    <row r="352233" spans="5:5" x14ac:dyDescent="0.25">
      <c r="E352233" t="s">
        <v>1236</v>
      </c>
    </row>
    <row r="352234" spans="5:5" x14ac:dyDescent="0.25">
      <c r="E352234" t="s">
        <v>1237</v>
      </c>
    </row>
    <row r="352235" spans="5:5" x14ac:dyDescent="0.25">
      <c r="E352235" t="s">
        <v>1238</v>
      </c>
    </row>
    <row r="352236" spans="5:5" x14ac:dyDescent="0.25">
      <c r="E352236" t="s">
        <v>1239</v>
      </c>
    </row>
    <row r="352237" spans="5:5" x14ac:dyDescent="0.25">
      <c r="E352237" t="s">
        <v>1240</v>
      </c>
    </row>
    <row r="352238" spans="5:5" x14ac:dyDescent="0.25">
      <c r="E352238" t="s">
        <v>1241</v>
      </c>
    </row>
    <row r="352239" spans="5:5" x14ac:dyDescent="0.25">
      <c r="E352239" t="s">
        <v>1242</v>
      </c>
    </row>
    <row r="352240" spans="5:5" x14ac:dyDescent="0.25">
      <c r="E352240" t="s">
        <v>1243</v>
      </c>
    </row>
    <row r="352241" spans="5:5" x14ac:dyDescent="0.25">
      <c r="E352241" t="s">
        <v>1244</v>
      </c>
    </row>
    <row r="352242" spans="5:5" x14ac:dyDescent="0.25">
      <c r="E352242" t="s">
        <v>1245</v>
      </c>
    </row>
    <row r="352243" spans="5:5" x14ac:dyDescent="0.25">
      <c r="E352243" t="s">
        <v>1246</v>
      </c>
    </row>
    <row r="352244" spans="5:5" x14ac:dyDescent="0.25">
      <c r="E352244" t="s">
        <v>1247</v>
      </c>
    </row>
    <row r="352245" spans="5:5" x14ac:dyDescent="0.25">
      <c r="E352245" t="s">
        <v>1248</v>
      </c>
    </row>
    <row r="352246" spans="5:5" x14ac:dyDescent="0.25">
      <c r="E352246" t="s">
        <v>1249</v>
      </c>
    </row>
    <row r="352247" spans="5:5" x14ac:dyDescent="0.25">
      <c r="E352247" t="s">
        <v>1250</v>
      </c>
    </row>
    <row r="352248" spans="5:5" x14ac:dyDescent="0.25">
      <c r="E352248" t="s">
        <v>1251</v>
      </c>
    </row>
    <row r="352249" spans="5:5" x14ac:dyDescent="0.25">
      <c r="E352249" t="s">
        <v>1252</v>
      </c>
    </row>
    <row r="352250" spans="5:5" x14ac:dyDescent="0.25">
      <c r="E352250" t="s">
        <v>1253</v>
      </c>
    </row>
    <row r="352251" spans="5:5" x14ac:dyDescent="0.25">
      <c r="E352251" t="s">
        <v>1254</v>
      </c>
    </row>
    <row r="352252" spans="5:5" x14ac:dyDescent="0.25">
      <c r="E352252" t="s">
        <v>1255</v>
      </c>
    </row>
    <row r="352253" spans="5:5" x14ac:dyDescent="0.25">
      <c r="E352253" t="s">
        <v>1256</v>
      </c>
    </row>
    <row r="352254" spans="5:5" x14ac:dyDescent="0.25">
      <c r="E352254" t="s">
        <v>1257</v>
      </c>
    </row>
    <row r="352255" spans="5:5" x14ac:dyDescent="0.25">
      <c r="E352255" t="s">
        <v>1258</v>
      </c>
    </row>
    <row r="352256" spans="5:5" x14ac:dyDescent="0.25">
      <c r="E352256" t="s">
        <v>1259</v>
      </c>
    </row>
    <row r="352257" spans="5:5" x14ac:dyDescent="0.25">
      <c r="E352257" t="s">
        <v>1260</v>
      </c>
    </row>
    <row r="352258" spans="5:5" x14ac:dyDescent="0.25">
      <c r="E352258" t="s">
        <v>1261</v>
      </c>
    </row>
    <row r="352259" spans="5:5" x14ac:dyDescent="0.25">
      <c r="E352259" t="s">
        <v>1262</v>
      </c>
    </row>
    <row r="352260" spans="5:5" x14ac:dyDescent="0.25">
      <c r="E352260" t="s">
        <v>1263</v>
      </c>
    </row>
    <row r="352261" spans="5:5" x14ac:dyDescent="0.25">
      <c r="E352261" t="s">
        <v>1264</v>
      </c>
    </row>
    <row r="352262" spans="5:5" x14ac:dyDescent="0.25">
      <c r="E352262" t="s">
        <v>1265</v>
      </c>
    </row>
    <row r="352263" spans="5:5" x14ac:dyDescent="0.25">
      <c r="E352263" t="s">
        <v>1266</v>
      </c>
    </row>
    <row r="352264" spans="5:5" x14ac:dyDescent="0.25">
      <c r="E352264" t="s">
        <v>1267</v>
      </c>
    </row>
    <row r="352265" spans="5:5" x14ac:dyDescent="0.25">
      <c r="E352265" t="s">
        <v>1268</v>
      </c>
    </row>
    <row r="352266" spans="5:5" x14ac:dyDescent="0.25">
      <c r="E352266" t="s">
        <v>1269</v>
      </c>
    </row>
    <row r="352267" spans="5:5" x14ac:dyDescent="0.25">
      <c r="E352267" t="s">
        <v>1270</v>
      </c>
    </row>
    <row r="352268" spans="5:5" x14ac:dyDescent="0.25">
      <c r="E352268" t="s">
        <v>1271</v>
      </c>
    </row>
    <row r="352269" spans="5:5" x14ac:dyDescent="0.25">
      <c r="E352269" t="s">
        <v>1272</v>
      </c>
    </row>
    <row r="352270" spans="5:5" x14ac:dyDescent="0.25">
      <c r="E352270" t="s">
        <v>1273</v>
      </c>
    </row>
    <row r="352271" spans="5:5" x14ac:dyDescent="0.25">
      <c r="E352271" t="s">
        <v>1274</v>
      </c>
    </row>
    <row r="352272" spans="5:5" x14ac:dyDescent="0.25">
      <c r="E352272" t="s">
        <v>1275</v>
      </c>
    </row>
    <row r="352273" spans="5:5" x14ac:dyDescent="0.25">
      <c r="E352273" t="s">
        <v>1276</v>
      </c>
    </row>
    <row r="352274" spans="5:5" x14ac:dyDescent="0.25">
      <c r="E352274" t="s">
        <v>1277</v>
      </c>
    </row>
    <row r="352275" spans="5:5" x14ac:dyDescent="0.25">
      <c r="E352275" t="s">
        <v>1278</v>
      </c>
    </row>
    <row r="352276" spans="5:5" x14ac:dyDescent="0.25">
      <c r="E352276" t="s">
        <v>1279</v>
      </c>
    </row>
    <row r="352277" spans="5:5" x14ac:dyDescent="0.25">
      <c r="E352277" t="s">
        <v>1280</v>
      </c>
    </row>
    <row r="352278" spans="5:5" x14ac:dyDescent="0.25">
      <c r="E352278" t="s">
        <v>1281</v>
      </c>
    </row>
    <row r="352279" spans="5:5" x14ac:dyDescent="0.25">
      <c r="E352279" t="s">
        <v>1282</v>
      </c>
    </row>
    <row r="352280" spans="5:5" x14ac:dyDescent="0.25">
      <c r="E352280" t="s">
        <v>1283</v>
      </c>
    </row>
    <row r="352281" spans="5:5" x14ac:dyDescent="0.25">
      <c r="E352281" t="s">
        <v>1284</v>
      </c>
    </row>
    <row r="352282" spans="5:5" x14ac:dyDescent="0.25">
      <c r="E352282" t="s">
        <v>1285</v>
      </c>
    </row>
    <row r="352283" spans="5:5" x14ac:dyDescent="0.25">
      <c r="E352283" t="s">
        <v>1286</v>
      </c>
    </row>
    <row r="352284" spans="5:5" x14ac:dyDescent="0.25">
      <c r="E352284" t="s">
        <v>1287</v>
      </c>
    </row>
    <row r="352285" spans="5:5" x14ac:dyDescent="0.25">
      <c r="E352285" t="s">
        <v>1288</v>
      </c>
    </row>
    <row r="352286" spans="5:5" x14ac:dyDescent="0.25">
      <c r="E352286" t="s">
        <v>1289</v>
      </c>
    </row>
    <row r="352287" spans="5:5" x14ac:dyDescent="0.25">
      <c r="E352287" t="s">
        <v>1290</v>
      </c>
    </row>
    <row r="352288" spans="5:5" x14ac:dyDescent="0.25">
      <c r="E352288" t="s">
        <v>1291</v>
      </c>
    </row>
    <row r="352289" spans="5:5" x14ac:dyDescent="0.25">
      <c r="E352289" t="s">
        <v>1292</v>
      </c>
    </row>
    <row r="352290" spans="5:5" x14ac:dyDescent="0.25">
      <c r="E352290" t="s">
        <v>1293</v>
      </c>
    </row>
    <row r="352291" spans="5:5" x14ac:dyDescent="0.25">
      <c r="E352291" t="s">
        <v>1294</v>
      </c>
    </row>
    <row r="352292" spans="5:5" x14ac:dyDescent="0.25">
      <c r="E352292" t="s">
        <v>1295</v>
      </c>
    </row>
    <row r="352293" spans="5:5" x14ac:dyDescent="0.25">
      <c r="E352293" t="s">
        <v>1296</v>
      </c>
    </row>
    <row r="352294" spans="5:5" x14ac:dyDescent="0.25">
      <c r="E352294" t="s">
        <v>1297</v>
      </c>
    </row>
    <row r="352295" spans="5:5" x14ac:dyDescent="0.25">
      <c r="E352295" t="s">
        <v>1298</v>
      </c>
    </row>
    <row r="352296" spans="5:5" x14ac:dyDescent="0.25">
      <c r="E352296" t="s">
        <v>1299</v>
      </c>
    </row>
    <row r="352297" spans="5:5" x14ac:dyDescent="0.25">
      <c r="E352297" t="s">
        <v>1300</v>
      </c>
    </row>
    <row r="352298" spans="5:5" x14ac:dyDescent="0.25">
      <c r="E352298" t="s">
        <v>1301</v>
      </c>
    </row>
    <row r="352299" spans="5:5" x14ac:dyDescent="0.25">
      <c r="E352299" t="s">
        <v>1302</v>
      </c>
    </row>
    <row r="352300" spans="5:5" x14ac:dyDescent="0.25">
      <c r="E352300" t="s">
        <v>1303</v>
      </c>
    </row>
    <row r="352301" spans="5:5" x14ac:dyDescent="0.25">
      <c r="E352301" t="s">
        <v>1304</v>
      </c>
    </row>
    <row r="352302" spans="5:5" x14ac:dyDescent="0.25">
      <c r="E352302" t="s">
        <v>1305</v>
      </c>
    </row>
    <row r="352303" spans="5:5" x14ac:dyDescent="0.25">
      <c r="E352303" t="s">
        <v>1306</v>
      </c>
    </row>
    <row r="352304" spans="5:5" x14ac:dyDescent="0.25">
      <c r="E352304" t="s">
        <v>1307</v>
      </c>
    </row>
    <row r="352305" spans="5:5" x14ac:dyDescent="0.25">
      <c r="E352305" t="s">
        <v>1308</v>
      </c>
    </row>
    <row r="352306" spans="5:5" x14ac:dyDescent="0.25">
      <c r="E352306" t="s">
        <v>1309</v>
      </c>
    </row>
    <row r="352307" spans="5:5" x14ac:dyDescent="0.25">
      <c r="E352307" t="s">
        <v>1310</v>
      </c>
    </row>
    <row r="352308" spans="5:5" x14ac:dyDescent="0.25">
      <c r="E352308" t="s">
        <v>1311</v>
      </c>
    </row>
    <row r="352309" spans="5:5" x14ac:dyDescent="0.25">
      <c r="E352309" t="s">
        <v>1312</v>
      </c>
    </row>
    <row r="352310" spans="5:5" x14ac:dyDescent="0.25">
      <c r="E352310" t="s">
        <v>1313</v>
      </c>
    </row>
    <row r="352311" spans="5:5" x14ac:dyDescent="0.25">
      <c r="E352311" t="s">
        <v>1314</v>
      </c>
    </row>
    <row r="352312" spans="5:5" x14ac:dyDescent="0.25">
      <c r="E352312" t="s">
        <v>1315</v>
      </c>
    </row>
    <row r="352313" spans="5:5" x14ac:dyDescent="0.25">
      <c r="E352313" t="s">
        <v>1316</v>
      </c>
    </row>
    <row r="352314" spans="5:5" x14ac:dyDescent="0.25">
      <c r="E352314" t="s">
        <v>1317</v>
      </c>
    </row>
    <row r="352315" spans="5:5" x14ac:dyDescent="0.25">
      <c r="E352315" t="s">
        <v>1318</v>
      </c>
    </row>
    <row r="352316" spans="5:5" x14ac:dyDescent="0.25">
      <c r="E352316" t="s">
        <v>1319</v>
      </c>
    </row>
    <row r="352317" spans="5:5" x14ac:dyDescent="0.25">
      <c r="E352317" t="s">
        <v>1320</v>
      </c>
    </row>
    <row r="352318" spans="5:5" x14ac:dyDescent="0.25">
      <c r="E352318" t="s">
        <v>1321</v>
      </c>
    </row>
    <row r="352319" spans="5:5" x14ac:dyDescent="0.25">
      <c r="E352319" t="s">
        <v>1322</v>
      </c>
    </row>
    <row r="352320" spans="5:5" x14ac:dyDescent="0.25">
      <c r="E352320" t="s">
        <v>1323</v>
      </c>
    </row>
    <row r="352321" spans="5:5" x14ac:dyDescent="0.25">
      <c r="E352321" t="s">
        <v>1324</v>
      </c>
    </row>
    <row r="352322" spans="5:5" x14ac:dyDescent="0.25">
      <c r="E352322" t="s">
        <v>1325</v>
      </c>
    </row>
    <row r="352323" spans="5:5" x14ac:dyDescent="0.25">
      <c r="E352323" t="s">
        <v>1326</v>
      </c>
    </row>
    <row r="352324" spans="5:5" x14ac:dyDescent="0.25">
      <c r="E352324" t="s">
        <v>1327</v>
      </c>
    </row>
    <row r="352325" spans="5:5" x14ac:dyDescent="0.25">
      <c r="E352325" t="s">
        <v>1328</v>
      </c>
    </row>
    <row r="352326" spans="5:5" x14ac:dyDescent="0.25">
      <c r="E352326" t="s">
        <v>1329</v>
      </c>
    </row>
    <row r="352327" spans="5:5" x14ac:dyDescent="0.25">
      <c r="E352327" t="s">
        <v>1330</v>
      </c>
    </row>
    <row r="352328" spans="5:5" x14ac:dyDescent="0.25">
      <c r="E352328" t="s">
        <v>1331</v>
      </c>
    </row>
    <row r="352329" spans="5:5" x14ac:dyDescent="0.25">
      <c r="E352329" t="s">
        <v>1332</v>
      </c>
    </row>
    <row r="352330" spans="5:5" x14ac:dyDescent="0.25">
      <c r="E352330" t="s">
        <v>1333</v>
      </c>
    </row>
    <row r="352331" spans="5:5" x14ac:dyDescent="0.25">
      <c r="E352331" t="s">
        <v>1334</v>
      </c>
    </row>
    <row r="352332" spans="5:5" x14ac:dyDescent="0.25">
      <c r="E352332" t="s">
        <v>1335</v>
      </c>
    </row>
    <row r="352333" spans="5:5" x14ac:dyDescent="0.25">
      <c r="E352333" t="s">
        <v>1336</v>
      </c>
    </row>
    <row r="352334" spans="5:5" x14ac:dyDescent="0.25">
      <c r="E352334" t="s">
        <v>1337</v>
      </c>
    </row>
    <row r="352335" spans="5:5" x14ac:dyDescent="0.25">
      <c r="E352335" t="s">
        <v>1338</v>
      </c>
    </row>
    <row r="352336" spans="5:5" x14ac:dyDescent="0.25">
      <c r="E352336" t="s">
        <v>1339</v>
      </c>
    </row>
    <row r="352337" spans="5:5" x14ac:dyDescent="0.25">
      <c r="E352337" t="s">
        <v>1340</v>
      </c>
    </row>
    <row r="352338" spans="5:5" x14ac:dyDescent="0.25">
      <c r="E352338" t="s">
        <v>1341</v>
      </c>
    </row>
    <row r="352339" spans="5:5" x14ac:dyDescent="0.25">
      <c r="E352339" t="s">
        <v>1342</v>
      </c>
    </row>
    <row r="352340" spans="5:5" x14ac:dyDescent="0.25">
      <c r="E352340" t="s">
        <v>1343</v>
      </c>
    </row>
    <row r="352341" spans="5:5" x14ac:dyDescent="0.25">
      <c r="E352341" t="s">
        <v>1344</v>
      </c>
    </row>
    <row r="352342" spans="5:5" x14ac:dyDescent="0.25">
      <c r="E352342" t="s">
        <v>1345</v>
      </c>
    </row>
    <row r="352343" spans="5:5" x14ac:dyDescent="0.25">
      <c r="E352343" t="s">
        <v>1346</v>
      </c>
    </row>
    <row r="352344" spans="5:5" x14ac:dyDescent="0.25">
      <c r="E352344" t="s">
        <v>1347</v>
      </c>
    </row>
    <row r="352345" spans="5:5" x14ac:dyDescent="0.25">
      <c r="E352345" t="s">
        <v>1348</v>
      </c>
    </row>
    <row r="352346" spans="5:5" x14ac:dyDescent="0.25">
      <c r="E352346" t="s">
        <v>1349</v>
      </c>
    </row>
    <row r="352347" spans="5:5" x14ac:dyDescent="0.25">
      <c r="E352347" t="s">
        <v>1350</v>
      </c>
    </row>
    <row r="352348" spans="5:5" x14ac:dyDescent="0.25">
      <c r="E352348" t="s">
        <v>1351</v>
      </c>
    </row>
    <row r="352349" spans="5:5" x14ac:dyDescent="0.25">
      <c r="E352349" t="s">
        <v>1352</v>
      </c>
    </row>
    <row r="352350" spans="5:5" x14ac:dyDescent="0.25">
      <c r="E352350" t="s">
        <v>1353</v>
      </c>
    </row>
    <row r="352351" spans="5:5" x14ac:dyDescent="0.25">
      <c r="E352351" t="s">
        <v>1354</v>
      </c>
    </row>
    <row r="352352" spans="5:5" x14ac:dyDescent="0.25">
      <c r="E352352" t="s">
        <v>1355</v>
      </c>
    </row>
    <row r="352353" spans="5:5" x14ac:dyDescent="0.25">
      <c r="E352353" t="s">
        <v>1356</v>
      </c>
    </row>
    <row r="352354" spans="5:5" x14ac:dyDescent="0.25">
      <c r="E352354" t="s">
        <v>1357</v>
      </c>
    </row>
    <row r="352355" spans="5:5" x14ac:dyDescent="0.25">
      <c r="E352355" t="s">
        <v>1358</v>
      </c>
    </row>
    <row r="352356" spans="5:5" x14ac:dyDescent="0.25">
      <c r="E352356" t="s">
        <v>1359</v>
      </c>
    </row>
    <row r="352357" spans="5:5" x14ac:dyDescent="0.25">
      <c r="E352357" t="s">
        <v>1360</v>
      </c>
    </row>
    <row r="352358" spans="5:5" x14ac:dyDescent="0.25">
      <c r="E352358" t="s">
        <v>1361</v>
      </c>
    </row>
    <row r="352359" spans="5:5" x14ac:dyDescent="0.25">
      <c r="E352359" t="s">
        <v>1362</v>
      </c>
    </row>
    <row r="352360" spans="5:5" x14ac:dyDescent="0.25">
      <c r="E352360" t="s">
        <v>1363</v>
      </c>
    </row>
    <row r="352361" spans="5:5" x14ac:dyDescent="0.25">
      <c r="E352361" t="s">
        <v>1364</v>
      </c>
    </row>
    <row r="352362" spans="5:5" x14ac:dyDescent="0.25">
      <c r="E352362" t="s">
        <v>1365</v>
      </c>
    </row>
    <row r="352363" spans="5:5" x14ac:dyDescent="0.25">
      <c r="E352363" t="s">
        <v>1366</v>
      </c>
    </row>
    <row r="352364" spans="5:5" x14ac:dyDescent="0.25">
      <c r="E352364" t="s">
        <v>1367</v>
      </c>
    </row>
    <row r="352365" spans="5:5" x14ac:dyDescent="0.25">
      <c r="E352365" t="s">
        <v>1368</v>
      </c>
    </row>
    <row r="352366" spans="5:5" x14ac:dyDescent="0.25">
      <c r="E352366" t="s">
        <v>1369</v>
      </c>
    </row>
    <row r="352367" spans="5:5" x14ac:dyDescent="0.25">
      <c r="E352367" t="s">
        <v>1370</v>
      </c>
    </row>
    <row r="352368" spans="5:5" x14ac:dyDescent="0.25">
      <c r="E352368" t="s">
        <v>1371</v>
      </c>
    </row>
    <row r="352369" spans="5:5" x14ac:dyDescent="0.25">
      <c r="E352369" t="s">
        <v>1372</v>
      </c>
    </row>
    <row r="352370" spans="5:5" x14ac:dyDescent="0.25">
      <c r="E352370" t="s">
        <v>1373</v>
      </c>
    </row>
    <row r="352371" spans="5:5" x14ac:dyDescent="0.25">
      <c r="E352371" t="s">
        <v>1374</v>
      </c>
    </row>
    <row r="352372" spans="5:5" x14ac:dyDescent="0.25">
      <c r="E352372" t="s">
        <v>1375</v>
      </c>
    </row>
    <row r="352373" spans="5:5" x14ac:dyDescent="0.25">
      <c r="E352373" t="s">
        <v>1376</v>
      </c>
    </row>
    <row r="352374" spans="5:5" x14ac:dyDescent="0.25">
      <c r="E352374" t="s">
        <v>1377</v>
      </c>
    </row>
    <row r="352375" spans="5:5" x14ac:dyDescent="0.25">
      <c r="E352375" t="s">
        <v>1378</v>
      </c>
    </row>
    <row r="352376" spans="5:5" x14ac:dyDescent="0.25">
      <c r="E352376" t="s">
        <v>1379</v>
      </c>
    </row>
    <row r="352377" spans="5:5" x14ac:dyDescent="0.25">
      <c r="E352377" t="s">
        <v>1380</v>
      </c>
    </row>
    <row r="352378" spans="5:5" x14ac:dyDescent="0.25">
      <c r="E352378" t="s">
        <v>1381</v>
      </c>
    </row>
    <row r="352379" spans="5:5" x14ac:dyDescent="0.25">
      <c r="E352379" t="s">
        <v>1382</v>
      </c>
    </row>
    <row r="352380" spans="5:5" x14ac:dyDescent="0.25">
      <c r="E352380" t="s">
        <v>1383</v>
      </c>
    </row>
    <row r="352381" spans="5:5" x14ac:dyDescent="0.25">
      <c r="E352381" t="s">
        <v>1384</v>
      </c>
    </row>
    <row r="352382" spans="5:5" x14ac:dyDescent="0.25">
      <c r="E352382" t="s">
        <v>1385</v>
      </c>
    </row>
    <row r="352383" spans="5:5" x14ac:dyDescent="0.25">
      <c r="E352383" t="s">
        <v>1386</v>
      </c>
    </row>
    <row r="352384" spans="5:5" x14ac:dyDescent="0.25">
      <c r="E352384" t="s">
        <v>1387</v>
      </c>
    </row>
    <row r="352385" spans="5:5" x14ac:dyDescent="0.25">
      <c r="E352385" t="s">
        <v>1388</v>
      </c>
    </row>
    <row r="352386" spans="5:5" x14ac:dyDescent="0.25">
      <c r="E352386" t="s">
        <v>1389</v>
      </c>
    </row>
    <row r="352387" spans="5:5" x14ac:dyDescent="0.25">
      <c r="E352387" t="s">
        <v>1390</v>
      </c>
    </row>
    <row r="352388" spans="5:5" x14ac:dyDescent="0.25">
      <c r="E352388" t="s">
        <v>1391</v>
      </c>
    </row>
    <row r="352389" spans="5:5" x14ac:dyDescent="0.25">
      <c r="E352389" t="s">
        <v>1392</v>
      </c>
    </row>
    <row r="352390" spans="5:5" x14ac:dyDescent="0.25">
      <c r="E352390" t="s">
        <v>1393</v>
      </c>
    </row>
    <row r="352391" spans="5:5" x14ac:dyDescent="0.25">
      <c r="E352391" t="s">
        <v>1394</v>
      </c>
    </row>
    <row r="352392" spans="5:5" x14ac:dyDescent="0.25">
      <c r="E352392" t="s">
        <v>1395</v>
      </c>
    </row>
    <row r="352393" spans="5:5" x14ac:dyDescent="0.25">
      <c r="E352393" t="s">
        <v>1396</v>
      </c>
    </row>
    <row r="352394" spans="5:5" x14ac:dyDescent="0.25">
      <c r="E352394" t="s">
        <v>1397</v>
      </c>
    </row>
    <row r="352395" spans="5:5" x14ac:dyDescent="0.25">
      <c r="E352395" t="s">
        <v>1398</v>
      </c>
    </row>
    <row r="352396" spans="5:5" x14ac:dyDescent="0.25">
      <c r="E352396" t="s">
        <v>1399</v>
      </c>
    </row>
    <row r="352397" spans="5:5" x14ac:dyDescent="0.25">
      <c r="E352397" t="s">
        <v>1400</v>
      </c>
    </row>
    <row r="352398" spans="5:5" x14ac:dyDescent="0.25">
      <c r="E352398" t="s">
        <v>1401</v>
      </c>
    </row>
    <row r="352399" spans="5:5" x14ac:dyDescent="0.25">
      <c r="E352399" t="s">
        <v>1402</v>
      </c>
    </row>
    <row r="352400" spans="5:5" x14ac:dyDescent="0.25">
      <c r="E352400" t="s">
        <v>1403</v>
      </c>
    </row>
    <row r="352401" spans="5:5" x14ac:dyDescent="0.25">
      <c r="E352401" t="s">
        <v>1404</v>
      </c>
    </row>
    <row r="352402" spans="5:5" x14ac:dyDescent="0.25">
      <c r="E352402" t="s">
        <v>1405</v>
      </c>
    </row>
    <row r="352403" spans="5:5" x14ac:dyDescent="0.25">
      <c r="E352403" t="s">
        <v>1406</v>
      </c>
    </row>
    <row r="352404" spans="5:5" x14ac:dyDescent="0.25">
      <c r="E352404" t="s">
        <v>1407</v>
      </c>
    </row>
    <row r="352405" spans="5:5" x14ac:dyDescent="0.25">
      <c r="E352405" t="s">
        <v>1408</v>
      </c>
    </row>
    <row r="352406" spans="5:5" x14ac:dyDescent="0.25">
      <c r="E352406" t="s">
        <v>1409</v>
      </c>
    </row>
    <row r="352407" spans="5:5" x14ac:dyDescent="0.25">
      <c r="E352407" t="s">
        <v>1410</v>
      </c>
    </row>
    <row r="352408" spans="5:5" x14ac:dyDescent="0.25">
      <c r="E352408" t="s">
        <v>1411</v>
      </c>
    </row>
    <row r="352409" spans="5:5" x14ac:dyDescent="0.25">
      <c r="E352409" t="s">
        <v>1412</v>
      </c>
    </row>
    <row r="352410" spans="5:5" x14ac:dyDescent="0.25">
      <c r="E352410" t="s">
        <v>1413</v>
      </c>
    </row>
    <row r="352411" spans="5:5" x14ac:dyDescent="0.25">
      <c r="E352411" t="s">
        <v>1414</v>
      </c>
    </row>
    <row r="352412" spans="5:5" x14ac:dyDescent="0.25">
      <c r="E352412" t="s">
        <v>1415</v>
      </c>
    </row>
    <row r="352413" spans="5:5" x14ac:dyDescent="0.25">
      <c r="E352413" t="s">
        <v>1416</v>
      </c>
    </row>
    <row r="352414" spans="5:5" x14ac:dyDescent="0.25">
      <c r="E352414" t="s">
        <v>1417</v>
      </c>
    </row>
    <row r="352415" spans="5:5" x14ac:dyDescent="0.25">
      <c r="E352415" t="s">
        <v>1418</v>
      </c>
    </row>
    <row r="352416" spans="5:5" x14ac:dyDescent="0.25">
      <c r="E352416" t="s">
        <v>1419</v>
      </c>
    </row>
    <row r="352417" spans="5:5" x14ac:dyDescent="0.25">
      <c r="E352417" t="s">
        <v>1420</v>
      </c>
    </row>
    <row r="352418" spans="5:5" x14ac:dyDescent="0.25">
      <c r="E352418" t="s">
        <v>1421</v>
      </c>
    </row>
    <row r="352419" spans="5:5" x14ac:dyDescent="0.25">
      <c r="E352419" t="s">
        <v>1422</v>
      </c>
    </row>
    <row r="352420" spans="5:5" x14ac:dyDescent="0.25">
      <c r="E352420" t="s">
        <v>1423</v>
      </c>
    </row>
    <row r="352421" spans="5:5" x14ac:dyDescent="0.25">
      <c r="E352421" t="s">
        <v>1424</v>
      </c>
    </row>
    <row r="352422" spans="5:5" x14ac:dyDescent="0.25">
      <c r="E352422" t="s">
        <v>1425</v>
      </c>
    </row>
    <row r="352423" spans="5:5" x14ac:dyDescent="0.25">
      <c r="E352423" t="s">
        <v>1426</v>
      </c>
    </row>
    <row r="352424" spans="5:5" x14ac:dyDescent="0.25">
      <c r="E352424" t="s">
        <v>1427</v>
      </c>
    </row>
    <row r="352425" spans="5:5" x14ac:dyDescent="0.25">
      <c r="E352425" t="s">
        <v>1428</v>
      </c>
    </row>
    <row r="352426" spans="5:5" x14ac:dyDescent="0.25">
      <c r="E352426" t="s">
        <v>1429</v>
      </c>
    </row>
    <row r="352427" spans="5:5" x14ac:dyDescent="0.25">
      <c r="E352427" t="s">
        <v>1430</v>
      </c>
    </row>
    <row r="352428" spans="5:5" x14ac:dyDescent="0.25">
      <c r="E352428" t="s">
        <v>1431</v>
      </c>
    </row>
    <row r="352429" spans="5:5" x14ac:dyDescent="0.25">
      <c r="E352429" t="s">
        <v>1432</v>
      </c>
    </row>
    <row r="352430" spans="5:5" x14ac:dyDescent="0.25">
      <c r="E352430" t="s">
        <v>1433</v>
      </c>
    </row>
    <row r="352431" spans="5:5" x14ac:dyDescent="0.25">
      <c r="E352431" t="s">
        <v>1434</v>
      </c>
    </row>
    <row r="352432" spans="5:5" x14ac:dyDescent="0.25">
      <c r="E352432" t="s">
        <v>1435</v>
      </c>
    </row>
    <row r="352433" spans="5:5" x14ac:dyDescent="0.25">
      <c r="E352433" t="s">
        <v>1436</v>
      </c>
    </row>
    <row r="352434" spans="5:5" x14ac:dyDescent="0.25">
      <c r="E352434" t="s">
        <v>1437</v>
      </c>
    </row>
    <row r="352435" spans="5:5" x14ac:dyDescent="0.25">
      <c r="E352435" t="s">
        <v>1438</v>
      </c>
    </row>
    <row r="352436" spans="5:5" x14ac:dyDescent="0.25">
      <c r="E352436" t="s">
        <v>1439</v>
      </c>
    </row>
    <row r="352437" spans="5:5" x14ac:dyDescent="0.25">
      <c r="E352437" t="s">
        <v>1440</v>
      </c>
    </row>
    <row r="352438" spans="5:5" x14ac:dyDescent="0.25">
      <c r="E352438" t="s">
        <v>1441</v>
      </c>
    </row>
    <row r="352439" spans="5:5" x14ac:dyDescent="0.25">
      <c r="E352439" t="s">
        <v>1442</v>
      </c>
    </row>
    <row r="352440" spans="5:5" x14ac:dyDescent="0.25">
      <c r="E352440" t="s">
        <v>1443</v>
      </c>
    </row>
    <row r="352441" spans="5:5" x14ac:dyDescent="0.25">
      <c r="E352441" t="s">
        <v>1444</v>
      </c>
    </row>
    <row r="352442" spans="5:5" x14ac:dyDescent="0.25">
      <c r="E352442" t="s">
        <v>1445</v>
      </c>
    </row>
    <row r="352443" spans="5:5" x14ac:dyDescent="0.25">
      <c r="E352443" t="s">
        <v>1446</v>
      </c>
    </row>
    <row r="352444" spans="5:5" x14ac:dyDescent="0.25">
      <c r="E352444" t="s">
        <v>1447</v>
      </c>
    </row>
    <row r="352445" spans="5:5" x14ac:dyDescent="0.25">
      <c r="E352445" t="s">
        <v>1448</v>
      </c>
    </row>
    <row r="352446" spans="5:5" x14ac:dyDescent="0.25">
      <c r="E352446" t="s">
        <v>1449</v>
      </c>
    </row>
    <row r="352447" spans="5:5" x14ac:dyDescent="0.25">
      <c r="E352447" t="s">
        <v>1450</v>
      </c>
    </row>
    <row r="352448" spans="5:5" x14ac:dyDescent="0.25">
      <c r="E352448" t="s">
        <v>1451</v>
      </c>
    </row>
    <row r="352449" spans="5:5" x14ac:dyDescent="0.25">
      <c r="E352449" t="s">
        <v>1452</v>
      </c>
    </row>
    <row r="352450" spans="5:5" x14ac:dyDescent="0.25">
      <c r="E352450" t="s">
        <v>1453</v>
      </c>
    </row>
    <row r="352451" spans="5:5" x14ac:dyDescent="0.25">
      <c r="E352451" t="s">
        <v>1454</v>
      </c>
    </row>
    <row r="352452" spans="5:5" x14ac:dyDescent="0.25">
      <c r="E352452" t="s">
        <v>1455</v>
      </c>
    </row>
    <row r="352453" spans="5:5" x14ac:dyDescent="0.25">
      <c r="E352453" t="s">
        <v>1456</v>
      </c>
    </row>
    <row r="352454" spans="5:5" x14ac:dyDescent="0.25">
      <c r="E352454" t="s">
        <v>1457</v>
      </c>
    </row>
    <row r="352455" spans="5:5" x14ac:dyDescent="0.25">
      <c r="E352455" t="s">
        <v>1458</v>
      </c>
    </row>
    <row r="352456" spans="5:5" x14ac:dyDescent="0.25">
      <c r="E352456" t="s">
        <v>1459</v>
      </c>
    </row>
    <row r="352457" spans="5:5" x14ac:dyDescent="0.25">
      <c r="E352457" t="s">
        <v>1460</v>
      </c>
    </row>
    <row r="352458" spans="5:5" x14ac:dyDescent="0.25">
      <c r="E352458" t="s">
        <v>1461</v>
      </c>
    </row>
    <row r="352459" spans="5:5" x14ac:dyDescent="0.25">
      <c r="E352459" t="s">
        <v>1462</v>
      </c>
    </row>
    <row r="352460" spans="5:5" x14ac:dyDescent="0.25">
      <c r="E352460" t="s">
        <v>1463</v>
      </c>
    </row>
    <row r="352461" spans="5:5" x14ac:dyDescent="0.25">
      <c r="E352461" t="s">
        <v>1464</v>
      </c>
    </row>
    <row r="352462" spans="5:5" x14ac:dyDescent="0.25">
      <c r="E352462" t="s">
        <v>1465</v>
      </c>
    </row>
    <row r="352463" spans="5:5" x14ac:dyDescent="0.25">
      <c r="E352463" t="s">
        <v>1466</v>
      </c>
    </row>
    <row r="352464" spans="5:5" x14ac:dyDescent="0.25">
      <c r="E352464" t="s">
        <v>1467</v>
      </c>
    </row>
    <row r="352465" spans="5:5" x14ac:dyDescent="0.25">
      <c r="E352465" t="s">
        <v>1468</v>
      </c>
    </row>
    <row r="352466" spans="5:5" x14ac:dyDescent="0.25">
      <c r="E352466" t="s">
        <v>1469</v>
      </c>
    </row>
    <row r="352467" spans="5:5" x14ac:dyDescent="0.25">
      <c r="E352467" t="s">
        <v>1470</v>
      </c>
    </row>
    <row r="352468" spans="5:5" x14ac:dyDescent="0.25">
      <c r="E352468" t="s">
        <v>1471</v>
      </c>
    </row>
    <row r="352469" spans="5:5" x14ac:dyDescent="0.25">
      <c r="E352469" t="s">
        <v>1472</v>
      </c>
    </row>
    <row r="352470" spans="5:5" x14ac:dyDescent="0.25">
      <c r="E352470" t="s">
        <v>1473</v>
      </c>
    </row>
    <row r="352471" spans="5:5" x14ac:dyDescent="0.25">
      <c r="E352471" t="s">
        <v>1474</v>
      </c>
    </row>
    <row r="352472" spans="5:5" x14ac:dyDescent="0.25">
      <c r="E352472" t="s">
        <v>1475</v>
      </c>
    </row>
    <row r="352473" spans="5:5" x14ac:dyDescent="0.25">
      <c r="E352473" t="s">
        <v>1476</v>
      </c>
    </row>
    <row r="352474" spans="5:5" x14ac:dyDescent="0.25">
      <c r="E352474" t="s">
        <v>1477</v>
      </c>
    </row>
    <row r="352475" spans="5:5" x14ac:dyDescent="0.25">
      <c r="E352475" t="s">
        <v>1478</v>
      </c>
    </row>
    <row r="352476" spans="5:5" x14ac:dyDescent="0.25">
      <c r="E352476" t="s">
        <v>1479</v>
      </c>
    </row>
    <row r="352477" spans="5:5" x14ac:dyDescent="0.25">
      <c r="E352477" t="s">
        <v>1480</v>
      </c>
    </row>
    <row r="352478" spans="5:5" x14ac:dyDescent="0.25">
      <c r="E352478" t="s">
        <v>1481</v>
      </c>
    </row>
    <row r="352479" spans="5:5" x14ac:dyDescent="0.25">
      <c r="E352479" t="s">
        <v>1482</v>
      </c>
    </row>
    <row r="352480" spans="5:5" x14ac:dyDescent="0.25">
      <c r="E352480" t="s">
        <v>1483</v>
      </c>
    </row>
    <row r="352481" spans="5:5" x14ac:dyDescent="0.25">
      <c r="E352481" t="s">
        <v>1484</v>
      </c>
    </row>
    <row r="352482" spans="5:5" x14ac:dyDescent="0.25">
      <c r="E352482" t="s">
        <v>1485</v>
      </c>
    </row>
    <row r="352483" spans="5:5" x14ac:dyDescent="0.25">
      <c r="E352483" t="s">
        <v>1486</v>
      </c>
    </row>
    <row r="352484" spans="5:5" x14ac:dyDescent="0.25">
      <c r="E352484" t="s">
        <v>1487</v>
      </c>
    </row>
    <row r="352485" spans="5:5" x14ac:dyDescent="0.25">
      <c r="E352485" t="s">
        <v>1488</v>
      </c>
    </row>
    <row r="352486" spans="5:5" x14ac:dyDescent="0.25">
      <c r="E352486" t="s">
        <v>1489</v>
      </c>
    </row>
    <row r="352487" spans="5:5" x14ac:dyDescent="0.25">
      <c r="E352487" t="s">
        <v>1490</v>
      </c>
    </row>
    <row r="352488" spans="5:5" x14ac:dyDescent="0.25">
      <c r="E352488" t="s">
        <v>1491</v>
      </c>
    </row>
    <row r="352489" spans="5:5" x14ac:dyDescent="0.25">
      <c r="E352489" t="s">
        <v>1492</v>
      </c>
    </row>
    <row r="352490" spans="5:5" x14ac:dyDescent="0.25">
      <c r="E352490" t="s">
        <v>1493</v>
      </c>
    </row>
    <row r="352491" spans="5:5" x14ac:dyDescent="0.25">
      <c r="E352491" t="s">
        <v>1494</v>
      </c>
    </row>
    <row r="352492" spans="5:5" x14ac:dyDescent="0.25">
      <c r="E352492" t="s">
        <v>1495</v>
      </c>
    </row>
    <row r="352493" spans="5:5" x14ac:dyDescent="0.25">
      <c r="E352493" t="s">
        <v>1496</v>
      </c>
    </row>
    <row r="352494" spans="5:5" x14ac:dyDescent="0.25">
      <c r="E352494" t="s">
        <v>1497</v>
      </c>
    </row>
    <row r="352495" spans="5:5" x14ac:dyDescent="0.25">
      <c r="E352495" t="s">
        <v>1498</v>
      </c>
    </row>
    <row r="352496" spans="5:5" x14ac:dyDescent="0.25">
      <c r="E352496" t="s">
        <v>1499</v>
      </c>
    </row>
    <row r="352497" spans="5:5" x14ac:dyDescent="0.25">
      <c r="E352497" t="s">
        <v>1500</v>
      </c>
    </row>
    <row r="352498" spans="5:5" x14ac:dyDescent="0.25">
      <c r="E352498" t="s">
        <v>1501</v>
      </c>
    </row>
    <row r="352499" spans="5:5" x14ac:dyDescent="0.25">
      <c r="E352499" t="s">
        <v>1502</v>
      </c>
    </row>
    <row r="352500" spans="5:5" x14ac:dyDescent="0.25">
      <c r="E352500" t="s">
        <v>1503</v>
      </c>
    </row>
    <row r="352501" spans="5:5" x14ac:dyDescent="0.25">
      <c r="E352501" t="s">
        <v>1504</v>
      </c>
    </row>
    <row r="352502" spans="5:5" x14ac:dyDescent="0.25">
      <c r="E352502" t="s">
        <v>1505</v>
      </c>
    </row>
    <row r="352503" spans="5:5" x14ac:dyDescent="0.25">
      <c r="E352503" t="s">
        <v>1506</v>
      </c>
    </row>
    <row r="352504" spans="5:5" x14ac:dyDescent="0.25">
      <c r="E352504" t="s">
        <v>1507</v>
      </c>
    </row>
    <row r="352505" spans="5:5" x14ac:dyDescent="0.25">
      <c r="E352505" t="s">
        <v>1508</v>
      </c>
    </row>
    <row r="352506" spans="5:5" x14ac:dyDescent="0.25">
      <c r="E352506" t="s">
        <v>1509</v>
      </c>
    </row>
    <row r="352507" spans="5:5" x14ac:dyDescent="0.25">
      <c r="E352507" t="s">
        <v>1510</v>
      </c>
    </row>
    <row r="352508" spans="5:5" x14ac:dyDescent="0.25">
      <c r="E352508" t="s">
        <v>1511</v>
      </c>
    </row>
    <row r="352509" spans="5:5" x14ac:dyDescent="0.25">
      <c r="E352509" t="s">
        <v>1512</v>
      </c>
    </row>
    <row r="352510" spans="5:5" x14ac:dyDescent="0.25">
      <c r="E352510" t="s">
        <v>1513</v>
      </c>
    </row>
    <row r="352511" spans="5:5" x14ac:dyDescent="0.25">
      <c r="E352511" t="s">
        <v>1514</v>
      </c>
    </row>
    <row r="352512" spans="5:5" x14ac:dyDescent="0.25">
      <c r="E352512" t="s">
        <v>1515</v>
      </c>
    </row>
    <row r="352513" spans="5:5" x14ac:dyDescent="0.25">
      <c r="E352513" t="s">
        <v>1516</v>
      </c>
    </row>
    <row r="352514" spans="5:5" x14ac:dyDescent="0.25">
      <c r="E352514" t="s">
        <v>1517</v>
      </c>
    </row>
    <row r="352515" spans="5:5" x14ac:dyDescent="0.25">
      <c r="E352515" t="s">
        <v>1518</v>
      </c>
    </row>
    <row r="352516" spans="5:5" x14ac:dyDescent="0.25">
      <c r="E352516" t="s">
        <v>1519</v>
      </c>
    </row>
    <row r="352517" spans="5:5" x14ac:dyDescent="0.25">
      <c r="E352517" t="s">
        <v>1520</v>
      </c>
    </row>
    <row r="352518" spans="5:5" x14ac:dyDescent="0.25">
      <c r="E352518" t="s">
        <v>1521</v>
      </c>
    </row>
    <row r="352519" spans="5:5" x14ac:dyDescent="0.25">
      <c r="E352519" t="s">
        <v>1522</v>
      </c>
    </row>
    <row r="352520" spans="5:5" x14ac:dyDescent="0.25">
      <c r="E352520" t="s">
        <v>1523</v>
      </c>
    </row>
    <row r="352521" spans="5:5" x14ac:dyDescent="0.25">
      <c r="E352521" t="s">
        <v>1524</v>
      </c>
    </row>
    <row r="352522" spans="5:5" x14ac:dyDescent="0.25">
      <c r="E352522" t="s">
        <v>1525</v>
      </c>
    </row>
    <row r="352523" spans="5:5" x14ac:dyDescent="0.25">
      <c r="E352523" t="s">
        <v>1526</v>
      </c>
    </row>
    <row r="352524" spans="5:5" x14ac:dyDescent="0.25">
      <c r="E352524" t="s">
        <v>1527</v>
      </c>
    </row>
    <row r="352525" spans="5:5" x14ac:dyDescent="0.25">
      <c r="E352525" t="s">
        <v>1528</v>
      </c>
    </row>
    <row r="352526" spans="5:5" x14ac:dyDescent="0.25">
      <c r="E352526" t="s">
        <v>1529</v>
      </c>
    </row>
    <row r="352527" spans="5:5" x14ac:dyDescent="0.25">
      <c r="E352527" t="s">
        <v>1530</v>
      </c>
    </row>
    <row r="352528" spans="5:5" x14ac:dyDescent="0.25">
      <c r="E352528" t="s">
        <v>1531</v>
      </c>
    </row>
    <row r="352529" spans="5:5" x14ac:dyDescent="0.25">
      <c r="E352529" t="s">
        <v>1532</v>
      </c>
    </row>
    <row r="352530" spans="5:5" x14ac:dyDescent="0.25">
      <c r="E352530" t="s">
        <v>1533</v>
      </c>
    </row>
    <row r="352531" spans="5:5" x14ac:dyDescent="0.25">
      <c r="E352531" t="s">
        <v>1534</v>
      </c>
    </row>
    <row r="352532" spans="5:5" x14ac:dyDescent="0.25">
      <c r="E352532" t="s">
        <v>1535</v>
      </c>
    </row>
    <row r="352533" spans="5:5" x14ac:dyDescent="0.25">
      <c r="E352533" t="s">
        <v>1536</v>
      </c>
    </row>
    <row r="352534" spans="5:5" x14ac:dyDescent="0.25">
      <c r="E352534" t="s">
        <v>1537</v>
      </c>
    </row>
    <row r="352535" spans="5:5" x14ac:dyDescent="0.25">
      <c r="E352535" t="s">
        <v>1538</v>
      </c>
    </row>
    <row r="352536" spans="5:5" x14ac:dyDescent="0.25">
      <c r="E352536" t="s">
        <v>1539</v>
      </c>
    </row>
    <row r="352537" spans="5:5" x14ac:dyDescent="0.25">
      <c r="E352537" t="s">
        <v>1540</v>
      </c>
    </row>
    <row r="352538" spans="5:5" x14ac:dyDescent="0.25">
      <c r="E352538" t="s">
        <v>1541</v>
      </c>
    </row>
    <row r="352539" spans="5:5" x14ac:dyDescent="0.25">
      <c r="E352539" t="s">
        <v>1542</v>
      </c>
    </row>
    <row r="352540" spans="5:5" x14ac:dyDescent="0.25">
      <c r="E352540" t="s">
        <v>1543</v>
      </c>
    </row>
    <row r="352541" spans="5:5" x14ac:dyDescent="0.25">
      <c r="E352541" t="s">
        <v>1544</v>
      </c>
    </row>
    <row r="352542" spans="5:5" x14ac:dyDescent="0.25">
      <c r="E352542" t="s">
        <v>1545</v>
      </c>
    </row>
    <row r="352543" spans="5:5" x14ac:dyDescent="0.25">
      <c r="E352543" t="s">
        <v>1546</v>
      </c>
    </row>
    <row r="352544" spans="5:5" x14ac:dyDescent="0.25">
      <c r="E352544" t="s">
        <v>1547</v>
      </c>
    </row>
    <row r="352545" spans="5:5" x14ac:dyDescent="0.25">
      <c r="E352545" t="s">
        <v>1548</v>
      </c>
    </row>
    <row r="352546" spans="5:5" x14ac:dyDescent="0.25">
      <c r="E352546" t="s">
        <v>1549</v>
      </c>
    </row>
    <row r="352547" spans="5:5" x14ac:dyDescent="0.25">
      <c r="E352547" t="s">
        <v>1550</v>
      </c>
    </row>
    <row r="352548" spans="5:5" x14ac:dyDescent="0.25">
      <c r="E352548" t="s">
        <v>1551</v>
      </c>
    </row>
    <row r="352549" spans="5:5" x14ac:dyDescent="0.25">
      <c r="E352549" t="s">
        <v>1552</v>
      </c>
    </row>
    <row r="352550" spans="5:5" x14ac:dyDescent="0.25">
      <c r="E352550" t="s">
        <v>1553</v>
      </c>
    </row>
    <row r="352551" spans="5:5" x14ac:dyDescent="0.25">
      <c r="E352551" t="s">
        <v>1554</v>
      </c>
    </row>
    <row r="352552" spans="5:5" x14ac:dyDescent="0.25">
      <c r="E352552" t="s">
        <v>1555</v>
      </c>
    </row>
    <row r="352553" spans="5:5" x14ac:dyDescent="0.25">
      <c r="E352553" t="s">
        <v>1556</v>
      </c>
    </row>
    <row r="352554" spans="5:5" x14ac:dyDescent="0.25">
      <c r="E352554" t="s">
        <v>1557</v>
      </c>
    </row>
    <row r="352555" spans="5:5" x14ac:dyDescent="0.25">
      <c r="E352555" t="s">
        <v>1558</v>
      </c>
    </row>
    <row r="352556" spans="5:5" x14ac:dyDescent="0.25">
      <c r="E352556" t="s">
        <v>1559</v>
      </c>
    </row>
    <row r="352557" spans="5:5" x14ac:dyDescent="0.25">
      <c r="E352557" t="s">
        <v>1560</v>
      </c>
    </row>
    <row r="352558" spans="5:5" x14ac:dyDescent="0.25">
      <c r="E352558" t="s">
        <v>1561</v>
      </c>
    </row>
    <row r="352559" spans="5:5" x14ac:dyDescent="0.25">
      <c r="E352559" t="s">
        <v>1562</v>
      </c>
    </row>
    <row r="352560" spans="5:5" x14ac:dyDescent="0.25">
      <c r="E352560" t="s">
        <v>1563</v>
      </c>
    </row>
    <row r="352561" spans="5:5" x14ac:dyDescent="0.25">
      <c r="E352561" t="s">
        <v>1564</v>
      </c>
    </row>
    <row r="352562" spans="5:5" x14ac:dyDescent="0.25">
      <c r="E352562" t="s">
        <v>1565</v>
      </c>
    </row>
    <row r="352563" spans="5:5" x14ac:dyDescent="0.25">
      <c r="E352563" t="s">
        <v>1566</v>
      </c>
    </row>
    <row r="352564" spans="5:5" x14ac:dyDescent="0.25">
      <c r="E352564" t="s">
        <v>1567</v>
      </c>
    </row>
    <row r="352565" spans="5:5" x14ac:dyDescent="0.25">
      <c r="E352565" t="s">
        <v>1568</v>
      </c>
    </row>
    <row r="352566" spans="5:5" x14ac:dyDescent="0.25">
      <c r="E352566" t="s">
        <v>1569</v>
      </c>
    </row>
    <row r="352567" spans="5:5" x14ac:dyDescent="0.25">
      <c r="E352567" t="s">
        <v>1570</v>
      </c>
    </row>
    <row r="352568" spans="5:5" x14ac:dyDescent="0.25">
      <c r="E352568" t="s">
        <v>1571</v>
      </c>
    </row>
    <row r="352569" spans="5:5" x14ac:dyDescent="0.25">
      <c r="E352569" t="s">
        <v>1572</v>
      </c>
    </row>
    <row r="352570" spans="5:5" x14ac:dyDescent="0.25">
      <c r="E352570" t="s">
        <v>1573</v>
      </c>
    </row>
    <row r="352571" spans="5:5" x14ac:dyDescent="0.25">
      <c r="E352571" t="s">
        <v>1574</v>
      </c>
    </row>
    <row r="352572" spans="5:5" x14ac:dyDescent="0.25">
      <c r="E352572" t="s">
        <v>1575</v>
      </c>
    </row>
    <row r="352573" spans="5:5" x14ac:dyDescent="0.25">
      <c r="E352573" t="s">
        <v>1576</v>
      </c>
    </row>
    <row r="352574" spans="5:5" x14ac:dyDescent="0.25">
      <c r="E352574" t="s">
        <v>1577</v>
      </c>
    </row>
    <row r="352575" spans="5:5" x14ac:dyDescent="0.25">
      <c r="E352575" t="s">
        <v>1578</v>
      </c>
    </row>
    <row r="352576" spans="5:5" x14ac:dyDescent="0.25">
      <c r="E352576" t="s">
        <v>1579</v>
      </c>
    </row>
    <row r="352577" spans="5:5" x14ac:dyDescent="0.25">
      <c r="E352577" t="s">
        <v>1580</v>
      </c>
    </row>
    <row r="352578" spans="5:5" x14ac:dyDescent="0.25">
      <c r="E352578" t="s">
        <v>1581</v>
      </c>
    </row>
    <row r="352579" spans="5:5" x14ac:dyDescent="0.25">
      <c r="E352579" t="s">
        <v>1582</v>
      </c>
    </row>
    <row r="352580" spans="5:5" x14ac:dyDescent="0.25">
      <c r="E352580" t="s">
        <v>1583</v>
      </c>
    </row>
    <row r="352581" spans="5:5" x14ac:dyDescent="0.25">
      <c r="E352581" t="s">
        <v>1584</v>
      </c>
    </row>
    <row r="352582" spans="5:5" x14ac:dyDescent="0.25">
      <c r="E352582" t="s">
        <v>1585</v>
      </c>
    </row>
    <row r="352583" spans="5:5" x14ac:dyDescent="0.25">
      <c r="E352583" t="s">
        <v>1586</v>
      </c>
    </row>
    <row r="352584" spans="5:5" x14ac:dyDescent="0.25">
      <c r="E352584" t="s">
        <v>1587</v>
      </c>
    </row>
    <row r="352585" spans="5:5" x14ac:dyDescent="0.25">
      <c r="E352585" t="s">
        <v>1588</v>
      </c>
    </row>
    <row r="352586" spans="5:5" x14ac:dyDescent="0.25">
      <c r="E352586" t="s">
        <v>1589</v>
      </c>
    </row>
    <row r="352587" spans="5:5" x14ac:dyDescent="0.25">
      <c r="E352587" t="s">
        <v>1590</v>
      </c>
    </row>
    <row r="352588" spans="5:5" x14ac:dyDescent="0.25">
      <c r="E352588" t="s">
        <v>1591</v>
      </c>
    </row>
    <row r="352589" spans="5:5" x14ac:dyDescent="0.25">
      <c r="E352589" t="s">
        <v>1592</v>
      </c>
    </row>
    <row r="352590" spans="5:5" x14ac:dyDescent="0.25">
      <c r="E352590" t="s">
        <v>1593</v>
      </c>
    </row>
    <row r="352591" spans="5:5" x14ac:dyDescent="0.25">
      <c r="E352591" t="s">
        <v>1594</v>
      </c>
    </row>
    <row r="352592" spans="5:5" x14ac:dyDescent="0.25">
      <c r="E352592" t="s">
        <v>1595</v>
      </c>
    </row>
    <row r="352593" spans="5:5" x14ac:dyDescent="0.25">
      <c r="E352593" t="s">
        <v>1596</v>
      </c>
    </row>
    <row r="352594" spans="5:5" x14ac:dyDescent="0.25">
      <c r="E352594" t="s">
        <v>1597</v>
      </c>
    </row>
    <row r="352595" spans="5:5" x14ac:dyDescent="0.25">
      <c r="E352595" t="s">
        <v>1598</v>
      </c>
    </row>
    <row r="352596" spans="5:5" x14ac:dyDescent="0.25">
      <c r="E352596" t="s">
        <v>1599</v>
      </c>
    </row>
    <row r="352597" spans="5:5" x14ac:dyDescent="0.25">
      <c r="E352597" t="s">
        <v>1600</v>
      </c>
    </row>
    <row r="352598" spans="5:5" x14ac:dyDescent="0.25">
      <c r="E352598" t="s">
        <v>1601</v>
      </c>
    </row>
    <row r="352599" spans="5:5" x14ac:dyDescent="0.25">
      <c r="E352599" t="s">
        <v>1602</v>
      </c>
    </row>
    <row r="352600" spans="5:5" x14ac:dyDescent="0.25">
      <c r="E352600" t="s">
        <v>1603</v>
      </c>
    </row>
    <row r="352601" spans="5:5" x14ac:dyDescent="0.25">
      <c r="E352601" t="s">
        <v>1604</v>
      </c>
    </row>
    <row r="352602" spans="5:5" x14ac:dyDescent="0.25">
      <c r="E352602" t="s">
        <v>1605</v>
      </c>
    </row>
    <row r="352603" spans="5:5" x14ac:dyDescent="0.25">
      <c r="E352603" t="s">
        <v>1606</v>
      </c>
    </row>
    <row r="352604" spans="5:5" x14ac:dyDescent="0.25">
      <c r="E352604" t="s">
        <v>1607</v>
      </c>
    </row>
    <row r="352605" spans="5:5" x14ac:dyDescent="0.25">
      <c r="E352605" t="s">
        <v>1608</v>
      </c>
    </row>
    <row r="352606" spans="5:5" x14ac:dyDescent="0.25">
      <c r="E352606" t="s">
        <v>1609</v>
      </c>
    </row>
    <row r="352607" spans="5:5" x14ac:dyDescent="0.25">
      <c r="E352607" t="s">
        <v>1610</v>
      </c>
    </row>
    <row r="352608" spans="5:5" x14ac:dyDescent="0.25">
      <c r="E352608" t="s">
        <v>1611</v>
      </c>
    </row>
    <row r="352609" spans="5:5" x14ac:dyDescent="0.25">
      <c r="E352609" t="s">
        <v>1612</v>
      </c>
    </row>
    <row r="352610" spans="5:5" x14ac:dyDescent="0.25">
      <c r="E352610" t="s">
        <v>1613</v>
      </c>
    </row>
    <row r="352611" spans="5:5" x14ac:dyDescent="0.25">
      <c r="E352611" t="s">
        <v>1614</v>
      </c>
    </row>
    <row r="352612" spans="5:5" x14ac:dyDescent="0.25">
      <c r="E352612" t="s">
        <v>1615</v>
      </c>
    </row>
    <row r="352613" spans="5:5" x14ac:dyDescent="0.25">
      <c r="E352613" t="s">
        <v>1616</v>
      </c>
    </row>
    <row r="352614" spans="5:5" x14ac:dyDescent="0.25">
      <c r="E352614" t="s">
        <v>1617</v>
      </c>
    </row>
    <row r="352615" spans="5:5" x14ac:dyDescent="0.25">
      <c r="E352615" t="s">
        <v>1618</v>
      </c>
    </row>
    <row r="352616" spans="5:5" x14ac:dyDescent="0.25">
      <c r="E352616" t="s">
        <v>1619</v>
      </c>
    </row>
    <row r="352617" spans="5:5" x14ac:dyDescent="0.25">
      <c r="E352617" t="s">
        <v>1620</v>
      </c>
    </row>
    <row r="352618" spans="5:5" x14ac:dyDescent="0.25">
      <c r="E352618" t="s">
        <v>1621</v>
      </c>
    </row>
    <row r="352619" spans="5:5" x14ac:dyDescent="0.25">
      <c r="E352619" t="s">
        <v>1622</v>
      </c>
    </row>
    <row r="352620" spans="5:5" x14ac:dyDescent="0.25">
      <c r="E352620" t="s">
        <v>1623</v>
      </c>
    </row>
    <row r="352621" spans="5:5" x14ac:dyDescent="0.25">
      <c r="E352621" t="s">
        <v>1624</v>
      </c>
    </row>
    <row r="352622" spans="5:5" x14ac:dyDescent="0.25">
      <c r="E352622" t="s">
        <v>1625</v>
      </c>
    </row>
    <row r="352623" spans="5:5" x14ac:dyDescent="0.25">
      <c r="E352623" t="s">
        <v>1626</v>
      </c>
    </row>
    <row r="352624" spans="5:5" x14ac:dyDescent="0.25">
      <c r="E352624" t="s">
        <v>1627</v>
      </c>
    </row>
    <row r="352625" spans="5:5" x14ac:dyDescent="0.25">
      <c r="E352625" t="s">
        <v>1628</v>
      </c>
    </row>
    <row r="352626" spans="5:5" x14ac:dyDescent="0.25">
      <c r="E352626" t="s">
        <v>1629</v>
      </c>
    </row>
    <row r="352627" spans="5:5" x14ac:dyDescent="0.25">
      <c r="E352627" t="s">
        <v>1630</v>
      </c>
    </row>
    <row r="352628" spans="5:5" x14ac:dyDescent="0.25">
      <c r="E352628" t="s">
        <v>1631</v>
      </c>
    </row>
    <row r="352629" spans="5:5" x14ac:dyDescent="0.25">
      <c r="E352629" t="s">
        <v>1632</v>
      </c>
    </row>
    <row r="352630" spans="5:5" x14ac:dyDescent="0.25">
      <c r="E352630" t="s">
        <v>1633</v>
      </c>
    </row>
    <row r="352631" spans="5:5" x14ac:dyDescent="0.25">
      <c r="E352631" t="s">
        <v>1634</v>
      </c>
    </row>
    <row r="352632" spans="5:5" x14ac:dyDescent="0.25">
      <c r="E352632" t="s">
        <v>1635</v>
      </c>
    </row>
    <row r="352633" spans="5:5" x14ac:dyDescent="0.25">
      <c r="E352633" t="s">
        <v>1636</v>
      </c>
    </row>
    <row r="352634" spans="5:5" x14ac:dyDescent="0.25">
      <c r="E352634" t="s">
        <v>1637</v>
      </c>
    </row>
    <row r="352635" spans="5:5" x14ac:dyDescent="0.25">
      <c r="E352635" t="s">
        <v>1638</v>
      </c>
    </row>
    <row r="352636" spans="5:5" x14ac:dyDescent="0.25">
      <c r="E352636" t="s">
        <v>1639</v>
      </c>
    </row>
    <row r="352637" spans="5:5" x14ac:dyDescent="0.25">
      <c r="E352637" t="s">
        <v>1640</v>
      </c>
    </row>
    <row r="352638" spans="5:5" x14ac:dyDescent="0.25">
      <c r="E352638" t="s">
        <v>1641</v>
      </c>
    </row>
    <row r="352639" spans="5:5" x14ac:dyDescent="0.25">
      <c r="E352639" t="s">
        <v>1642</v>
      </c>
    </row>
    <row r="352640" spans="5:5" x14ac:dyDescent="0.25">
      <c r="E352640" t="s">
        <v>1643</v>
      </c>
    </row>
    <row r="352641" spans="5:5" x14ac:dyDescent="0.25">
      <c r="E352641" t="s">
        <v>1644</v>
      </c>
    </row>
    <row r="352642" spans="5:5" x14ac:dyDescent="0.25">
      <c r="E352642" t="s">
        <v>1645</v>
      </c>
    </row>
    <row r="352643" spans="5:5" x14ac:dyDescent="0.25">
      <c r="E352643" t="s">
        <v>1646</v>
      </c>
    </row>
    <row r="352644" spans="5:5" x14ac:dyDescent="0.25">
      <c r="E352644" t="s">
        <v>1647</v>
      </c>
    </row>
    <row r="352645" spans="5:5" x14ac:dyDescent="0.25">
      <c r="E352645" t="s">
        <v>1648</v>
      </c>
    </row>
    <row r="352646" spans="5:5" x14ac:dyDescent="0.25">
      <c r="E352646" t="s">
        <v>1649</v>
      </c>
    </row>
    <row r="352647" spans="5:5" x14ac:dyDescent="0.25">
      <c r="E352647" t="s">
        <v>1650</v>
      </c>
    </row>
    <row r="352648" spans="5:5" x14ac:dyDescent="0.25">
      <c r="E352648" t="s">
        <v>1651</v>
      </c>
    </row>
    <row r="352649" spans="5:5" x14ac:dyDescent="0.25">
      <c r="E352649" t="s">
        <v>1652</v>
      </c>
    </row>
    <row r="352650" spans="5:5" x14ac:dyDescent="0.25">
      <c r="E352650" t="s">
        <v>1653</v>
      </c>
    </row>
    <row r="352651" spans="5:5" x14ac:dyDescent="0.25">
      <c r="E352651" t="s">
        <v>1654</v>
      </c>
    </row>
    <row r="352652" spans="5:5" x14ac:dyDescent="0.25">
      <c r="E352652" t="s">
        <v>1655</v>
      </c>
    </row>
    <row r="352653" spans="5:5" x14ac:dyDescent="0.25">
      <c r="E352653" t="s">
        <v>1656</v>
      </c>
    </row>
    <row r="352654" spans="5:5" x14ac:dyDescent="0.25">
      <c r="E352654" t="s">
        <v>1657</v>
      </c>
    </row>
    <row r="352655" spans="5:5" x14ac:dyDescent="0.25">
      <c r="E352655" t="s">
        <v>1658</v>
      </c>
    </row>
    <row r="352656" spans="5:5" x14ac:dyDescent="0.25">
      <c r="E352656" t="s">
        <v>1659</v>
      </c>
    </row>
    <row r="352657" spans="5:5" x14ac:dyDescent="0.25">
      <c r="E352657" t="s">
        <v>1660</v>
      </c>
    </row>
    <row r="352658" spans="5:5" x14ac:dyDescent="0.25">
      <c r="E352658" t="s">
        <v>1661</v>
      </c>
    </row>
    <row r="352659" spans="5:5" x14ac:dyDescent="0.25">
      <c r="E352659" t="s">
        <v>1662</v>
      </c>
    </row>
    <row r="352660" spans="5:5" x14ac:dyDescent="0.25">
      <c r="E352660" t="s">
        <v>1663</v>
      </c>
    </row>
    <row r="352661" spans="5:5" x14ac:dyDescent="0.25">
      <c r="E352661" t="s">
        <v>1664</v>
      </c>
    </row>
    <row r="352662" spans="5:5" x14ac:dyDescent="0.25">
      <c r="E352662" t="s">
        <v>1665</v>
      </c>
    </row>
    <row r="352663" spans="5:5" x14ac:dyDescent="0.25">
      <c r="E352663" t="s">
        <v>1666</v>
      </c>
    </row>
    <row r="352664" spans="5:5" x14ac:dyDescent="0.25">
      <c r="E352664" t="s">
        <v>1667</v>
      </c>
    </row>
    <row r="352665" spans="5:5" x14ac:dyDescent="0.25">
      <c r="E352665" t="s">
        <v>1668</v>
      </c>
    </row>
    <row r="352666" spans="5:5" x14ac:dyDescent="0.25">
      <c r="E352666" t="s">
        <v>1669</v>
      </c>
    </row>
    <row r="352667" spans="5:5" x14ac:dyDescent="0.25">
      <c r="E352667" t="s">
        <v>1670</v>
      </c>
    </row>
    <row r="352668" spans="5:5" x14ac:dyDescent="0.25">
      <c r="E352668" t="s">
        <v>1671</v>
      </c>
    </row>
    <row r="352669" spans="5:5" x14ac:dyDescent="0.25">
      <c r="E352669" t="s">
        <v>1672</v>
      </c>
    </row>
    <row r="352670" spans="5:5" x14ac:dyDescent="0.25">
      <c r="E352670" t="s">
        <v>1673</v>
      </c>
    </row>
    <row r="352671" spans="5:5" x14ac:dyDescent="0.25">
      <c r="E352671" t="s">
        <v>1674</v>
      </c>
    </row>
    <row r="352672" spans="5:5" x14ac:dyDescent="0.25">
      <c r="E352672" t="s">
        <v>1675</v>
      </c>
    </row>
    <row r="352673" spans="5:5" x14ac:dyDescent="0.25">
      <c r="E352673" t="s">
        <v>1676</v>
      </c>
    </row>
    <row r="352674" spans="5:5" x14ac:dyDescent="0.25">
      <c r="E352674" t="s">
        <v>1677</v>
      </c>
    </row>
    <row r="352675" spans="5:5" x14ac:dyDescent="0.25">
      <c r="E352675" t="s">
        <v>1678</v>
      </c>
    </row>
    <row r="352676" spans="5:5" x14ac:dyDescent="0.25">
      <c r="E352676" t="s">
        <v>1679</v>
      </c>
    </row>
    <row r="352677" spans="5:5" x14ac:dyDescent="0.25">
      <c r="E352677" t="s">
        <v>1680</v>
      </c>
    </row>
    <row r="352678" spans="5:5" x14ac:dyDescent="0.25">
      <c r="E352678" t="s">
        <v>1681</v>
      </c>
    </row>
    <row r="352679" spans="5:5" x14ac:dyDescent="0.25">
      <c r="E352679" t="s">
        <v>1682</v>
      </c>
    </row>
    <row r="352680" spans="5:5" x14ac:dyDescent="0.25">
      <c r="E352680" t="s">
        <v>1683</v>
      </c>
    </row>
    <row r="352681" spans="5:5" x14ac:dyDescent="0.25">
      <c r="E352681" t="s">
        <v>1684</v>
      </c>
    </row>
    <row r="352682" spans="5:5" x14ac:dyDescent="0.25">
      <c r="E352682" t="s">
        <v>1685</v>
      </c>
    </row>
    <row r="352683" spans="5:5" x14ac:dyDescent="0.25">
      <c r="E352683" t="s">
        <v>1686</v>
      </c>
    </row>
    <row r="352684" spans="5:5" x14ac:dyDescent="0.25">
      <c r="E352684" t="s">
        <v>1687</v>
      </c>
    </row>
    <row r="352685" spans="5:5" x14ac:dyDescent="0.25">
      <c r="E352685" t="s">
        <v>1688</v>
      </c>
    </row>
    <row r="352686" spans="5:5" x14ac:dyDescent="0.25">
      <c r="E352686" t="s">
        <v>1689</v>
      </c>
    </row>
    <row r="352687" spans="5:5" x14ac:dyDescent="0.25">
      <c r="E352687" t="s">
        <v>1690</v>
      </c>
    </row>
    <row r="352688" spans="5:5" x14ac:dyDescent="0.25">
      <c r="E352688" t="s">
        <v>1691</v>
      </c>
    </row>
    <row r="352689" spans="5:5" x14ac:dyDescent="0.25">
      <c r="E352689" t="s">
        <v>1692</v>
      </c>
    </row>
    <row r="352690" spans="5:5" x14ac:dyDescent="0.25">
      <c r="E352690" t="s">
        <v>1693</v>
      </c>
    </row>
    <row r="352691" spans="5:5" x14ac:dyDescent="0.25">
      <c r="E352691" t="s">
        <v>1694</v>
      </c>
    </row>
    <row r="352692" spans="5:5" x14ac:dyDescent="0.25">
      <c r="E352692" t="s">
        <v>1695</v>
      </c>
    </row>
    <row r="352693" spans="5:5" x14ac:dyDescent="0.25">
      <c r="E352693" t="s">
        <v>1696</v>
      </c>
    </row>
    <row r="352694" spans="5:5" x14ac:dyDescent="0.25">
      <c r="E352694" t="s">
        <v>1697</v>
      </c>
    </row>
    <row r="352695" spans="5:5" x14ac:dyDescent="0.25">
      <c r="E352695" t="s">
        <v>1698</v>
      </c>
    </row>
    <row r="352696" spans="5:5" x14ac:dyDescent="0.25">
      <c r="E352696" t="s">
        <v>1699</v>
      </c>
    </row>
    <row r="352697" spans="5:5" x14ac:dyDescent="0.25">
      <c r="E352697" t="s">
        <v>1700</v>
      </c>
    </row>
    <row r="352698" spans="5:5" x14ac:dyDescent="0.25">
      <c r="E352698" t="s">
        <v>1701</v>
      </c>
    </row>
    <row r="352699" spans="5:5" x14ac:dyDescent="0.25">
      <c r="E352699" t="s">
        <v>1702</v>
      </c>
    </row>
    <row r="352700" spans="5:5" x14ac:dyDescent="0.25">
      <c r="E352700" t="s">
        <v>1703</v>
      </c>
    </row>
    <row r="352701" spans="5:5" x14ac:dyDescent="0.25">
      <c r="E352701" t="s">
        <v>1704</v>
      </c>
    </row>
    <row r="352702" spans="5:5" x14ac:dyDescent="0.25">
      <c r="E352702" t="s">
        <v>1705</v>
      </c>
    </row>
    <row r="352703" spans="5:5" x14ac:dyDescent="0.25">
      <c r="E352703" t="s">
        <v>1706</v>
      </c>
    </row>
    <row r="352704" spans="5:5" x14ac:dyDescent="0.25">
      <c r="E352704" t="s">
        <v>1707</v>
      </c>
    </row>
    <row r="352705" spans="5:5" x14ac:dyDescent="0.25">
      <c r="E352705" t="s">
        <v>1708</v>
      </c>
    </row>
    <row r="352706" spans="5:5" x14ac:dyDescent="0.25">
      <c r="E352706" t="s">
        <v>1709</v>
      </c>
    </row>
    <row r="352707" spans="5:5" x14ac:dyDescent="0.25">
      <c r="E352707" t="s">
        <v>1710</v>
      </c>
    </row>
    <row r="352708" spans="5:5" x14ac:dyDescent="0.25">
      <c r="E352708" t="s">
        <v>1711</v>
      </c>
    </row>
    <row r="352709" spans="5:5" x14ac:dyDescent="0.25">
      <c r="E352709" t="s">
        <v>1712</v>
      </c>
    </row>
    <row r="352710" spans="5:5" x14ac:dyDescent="0.25">
      <c r="E352710" t="s">
        <v>1713</v>
      </c>
    </row>
    <row r="352711" spans="5:5" x14ac:dyDescent="0.25">
      <c r="E352711" t="s">
        <v>1714</v>
      </c>
    </row>
    <row r="352712" spans="5:5" x14ac:dyDescent="0.25">
      <c r="E352712" t="s">
        <v>1715</v>
      </c>
    </row>
    <row r="352713" spans="5:5" x14ac:dyDescent="0.25">
      <c r="E352713" t="s">
        <v>1716</v>
      </c>
    </row>
    <row r="352714" spans="5:5" x14ac:dyDescent="0.25">
      <c r="E352714" t="s">
        <v>1717</v>
      </c>
    </row>
    <row r="352715" spans="5:5" x14ac:dyDescent="0.25">
      <c r="E352715" t="s">
        <v>1718</v>
      </c>
    </row>
    <row r="352716" spans="5:5" x14ac:dyDescent="0.25">
      <c r="E352716" t="s">
        <v>1719</v>
      </c>
    </row>
    <row r="352717" spans="5:5" x14ac:dyDescent="0.25">
      <c r="E352717" t="s">
        <v>1720</v>
      </c>
    </row>
    <row r="352718" spans="5:5" x14ac:dyDescent="0.25">
      <c r="E352718" t="s">
        <v>1721</v>
      </c>
    </row>
    <row r="352719" spans="5:5" x14ac:dyDescent="0.25">
      <c r="E352719" t="s">
        <v>1722</v>
      </c>
    </row>
    <row r="352720" spans="5:5" x14ac:dyDescent="0.25">
      <c r="E352720" t="s">
        <v>1723</v>
      </c>
    </row>
    <row r="352721" spans="5:5" x14ac:dyDescent="0.25">
      <c r="E352721" t="s">
        <v>1724</v>
      </c>
    </row>
    <row r="352722" spans="5:5" x14ac:dyDescent="0.25">
      <c r="E352722" t="s">
        <v>1725</v>
      </c>
    </row>
    <row r="352723" spans="5:5" x14ac:dyDescent="0.25">
      <c r="E352723" t="s">
        <v>1726</v>
      </c>
    </row>
    <row r="352724" spans="5:5" x14ac:dyDescent="0.25">
      <c r="E352724" t="s">
        <v>1727</v>
      </c>
    </row>
    <row r="352725" spans="5:5" x14ac:dyDescent="0.25">
      <c r="E352725" t="s">
        <v>1728</v>
      </c>
    </row>
    <row r="352726" spans="5:5" x14ac:dyDescent="0.25">
      <c r="E352726" t="s">
        <v>1729</v>
      </c>
    </row>
    <row r="352727" spans="5:5" x14ac:dyDescent="0.25">
      <c r="E352727" t="s">
        <v>1730</v>
      </c>
    </row>
    <row r="352728" spans="5:5" x14ac:dyDescent="0.25">
      <c r="E352728" t="s">
        <v>1731</v>
      </c>
    </row>
    <row r="352729" spans="5:5" x14ac:dyDescent="0.25">
      <c r="E352729" t="s">
        <v>1732</v>
      </c>
    </row>
    <row r="352730" spans="5:5" x14ac:dyDescent="0.25">
      <c r="E352730" t="s">
        <v>1733</v>
      </c>
    </row>
    <row r="352731" spans="5:5" x14ac:dyDescent="0.25">
      <c r="E352731" t="s">
        <v>1734</v>
      </c>
    </row>
    <row r="352732" spans="5:5" x14ac:dyDescent="0.25">
      <c r="E352732" t="s">
        <v>1735</v>
      </c>
    </row>
    <row r="352733" spans="5:5" x14ac:dyDescent="0.25">
      <c r="E352733" t="s">
        <v>1736</v>
      </c>
    </row>
    <row r="352734" spans="5:5" x14ac:dyDescent="0.25">
      <c r="E352734" t="s">
        <v>1737</v>
      </c>
    </row>
    <row r="352735" spans="5:5" x14ac:dyDescent="0.25">
      <c r="E352735" t="s">
        <v>1738</v>
      </c>
    </row>
    <row r="352736" spans="5:5" x14ac:dyDescent="0.25">
      <c r="E352736" t="s">
        <v>1739</v>
      </c>
    </row>
    <row r="352737" spans="5:5" x14ac:dyDescent="0.25">
      <c r="E352737" t="s">
        <v>1740</v>
      </c>
    </row>
    <row r="352738" spans="5:5" x14ac:dyDescent="0.25">
      <c r="E352738" t="s">
        <v>1741</v>
      </c>
    </row>
    <row r="352739" spans="5:5" x14ac:dyDescent="0.25">
      <c r="E352739" t="s">
        <v>1742</v>
      </c>
    </row>
    <row r="352740" spans="5:5" x14ac:dyDescent="0.25">
      <c r="E352740" t="s">
        <v>1743</v>
      </c>
    </row>
    <row r="352741" spans="5:5" x14ac:dyDescent="0.25">
      <c r="E352741" t="s">
        <v>1744</v>
      </c>
    </row>
    <row r="352742" spans="5:5" x14ac:dyDescent="0.25">
      <c r="E352742" t="s">
        <v>1745</v>
      </c>
    </row>
    <row r="352743" spans="5:5" x14ac:dyDescent="0.25">
      <c r="E352743" t="s">
        <v>1746</v>
      </c>
    </row>
    <row r="352744" spans="5:5" x14ac:dyDescent="0.25">
      <c r="E352744" t="s">
        <v>1747</v>
      </c>
    </row>
    <row r="352745" spans="5:5" x14ac:dyDescent="0.25">
      <c r="E352745" t="s">
        <v>1748</v>
      </c>
    </row>
    <row r="352746" spans="5:5" x14ac:dyDescent="0.25">
      <c r="E352746" t="s">
        <v>1749</v>
      </c>
    </row>
    <row r="352747" spans="5:5" x14ac:dyDescent="0.25">
      <c r="E352747" t="s">
        <v>1750</v>
      </c>
    </row>
    <row r="352748" spans="5:5" x14ac:dyDescent="0.25">
      <c r="E352748" t="s">
        <v>1751</v>
      </c>
    </row>
    <row r="352749" spans="5:5" x14ac:dyDescent="0.25">
      <c r="E352749" t="s">
        <v>1752</v>
      </c>
    </row>
    <row r="352750" spans="5:5" x14ac:dyDescent="0.25">
      <c r="E352750" t="s">
        <v>1753</v>
      </c>
    </row>
    <row r="352751" spans="5:5" x14ac:dyDescent="0.25">
      <c r="E352751" t="s">
        <v>1754</v>
      </c>
    </row>
    <row r="352752" spans="5:5" x14ac:dyDescent="0.25">
      <c r="E352752" t="s">
        <v>1755</v>
      </c>
    </row>
    <row r="352753" spans="5:5" x14ac:dyDescent="0.25">
      <c r="E352753" t="s">
        <v>1756</v>
      </c>
    </row>
    <row r="352754" spans="5:5" x14ac:dyDescent="0.25">
      <c r="E352754" t="s">
        <v>1757</v>
      </c>
    </row>
    <row r="352755" spans="5:5" x14ac:dyDescent="0.25">
      <c r="E352755" t="s">
        <v>1758</v>
      </c>
    </row>
    <row r="352756" spans="5:5" x14ac:dyDescent="0.25">
      <c r="E352756" t="s">
        <v>1759</v>
      </c>
    </row>
    <row r="352757" spans="5:5" x14ac:dyDescent="0.25">
      <c r="E352757" t="s">
        <v>1760</v>
      </c>
    </row>
    <row r="352758" spans="5:5" x14ac:dyDescent="0.25">
      <c r="E352758" t="s">
        <v>1761</v>
      </c>
    </row>
    <row r="352759" spans="5:5" x14ac:dyDescent="0.25">
      <c r="E352759" t="s">
        <v>1762</v>
      </c>
    </row>
    <row r="352760" spans="5:5" x14ac:dyDescent="0.25">
      <c r="E352760" t="s">
        <v>1763</v>
      </c>
    </row>
    <row r="352761" spans="5:5" x14ac:dyDescent="0.25">
      <c r="E352761" t="s">
        <v>1764</v>
      </c>
    </row>
    <row r="352762" spans="5:5" x14ac:dyDescent="0.25">
      <c r="E352762" t="s">
        <v>1765</v>
      </c>
    </row>
    <row r="352763" spans="5:5" x14ac:dyDescent="0.25">
      <c r="E352763" t="s">
        <v>1766</v>
      </c>
    </row>
    <row r="352764" spans="5:5" x14ac:dyDescent="0.25">
      <c r="E352764" t="s">
        <v>1767</v>
      </c>
    </row>
    <row r="352765" spans="5:5" x14ac:dyDescent="0.25">
      <c r="E352765" t="s">
        <v>1768</v>
      </c>
    </row>
    <row r="352766" spans="5:5" x14ac:dyDescent="0.25">
      <c r="E352766" t="s">
        <v>1769</v>
      </c>
    </row>
    <row r="352767" spans="5:5" x14ac:dyDescent="0.25">
      <c r="E352767" t="s">
        <v>1770</v>
      </c>
    </row>
    <row r="352768" spans="5:5" x14ac:dyDescent="0.25">
      <c r="E352768" t="s">
        <v>1771</v>
      </c>
    </row>
    <row r="352769" spans="5:5" x14ac:dyDescent="0.25">
      <c r="E352769" t="s">
        <v>1772</v>
      </c>
    </row>
    <row r="352770" spans="5:5" x14ac:dyDescent="0.25">
      <c r="E352770" t="s">
        <v>1773</v>
      </c>
    </row>
    <row r="352771" spans="5:5" x14ac:dyDescent="0.25">
      <c r="E352771" t="s">
        <v>1774</v>
      </c>
    </row>
    <row r="352772" spans="5:5" x14ac:dyDescent="0.25">
      <c r="E352772" t="s">
        <v>1775</v>
      </c>
    </row>
    <row r="352773" spans="5:5" x14ac:dyDescent="0.25">
      <c r="E352773" t="s">
        <v>1776</v>
      </c>
    </row>
    <row r="352774" spans="5:5" x14ac:dyDescent="0.25">
      <c r="E352774" t="s">
        <v>1777</v>
      </c>
    </row>
    <row r="352775" spans="5:5" x14ac:dyDescent="0.25">
      <c r="E352775" t="s">
        <v>1778</v>
      </c>
    </row>
    <row r="352776" spans="5:5" x14ac:dyDescent="0.25">
      <c r="E352776" t="s">
        <v>1779</v>
      </c>
    </row>
    <row r="352777" spans="5:5" x14ac:dyDescent="0.25">
      <c r="E352777" t="s">
        <v>1780</v>
      </c>
    </row>
    <row r="352778" spans="5:5" x14ac:dyDescent="0.25">
      <c r="E352778" t="s">
        <v>1781</v>
      </c>
    </row>
    <row r="352779" spans="5:5" x14ac:dyDescent="0.25">
      <c r="E352779" t="s">
        <v>1782</v>
      </c>
    </row>
    <row r="352780" spans="5:5" x14ac:dyDescent="0.25">
      <c r="E352780" t="s">
        <v>1783</v>
      </c>
    </row>
    <row r="352781" spans="5:5" x14ac:dyDescent="0.25">
      <c r="E352781" t="s">
        <v>1784</v>
      </c>
    </row>
    <row r="352782" spans="5:5" x14ac:dyDescent="0.25">
      <c r="E352782" t="s">
        <v>1785</v>
      </c>
    </row>
    <row r="352783" spans="5:5" x14ac:dyDescent="0.25">
      <c r="E352783" t="s">
        <v>1786</v>
      </c>
    </row>
    <row r="352784" spans="5:5" x14ac:dyDescent="0.25">
      <c r="E352784" t="s">
        <v>1787</v>
      </c>
    </row>
    <row r="352785" spans="5:5" x14ac:dyDescent="0.25">
      <c r="E352785" t="s">
        <v>1788</v>
      </c>
    </row>
    <row r="352786" spans="5:5" x14ac:dyDescent="0.25">
      <c r="E352786" t="s">
        <v>1789</v>
      </c>
    </row>
    <row r="352787" spans="5:5" x14ac:dyDescent="0.25">
      <c r="E352787" t="s">
        <v>1790</v>
      </c>
    </row>
    <row r="352788" spans="5:5" x14ac:dyDescent="0.25">
      <c r="E352788" t="s">
        <v>1791</v>
      </c>
    </row>
    <row r="352789" spans="5:5" x14ac:dyDescent="0.25">
      <c r="E352789" t="s">
        <v>1792</v>
      </c>
    </row>
    <row r="352790" spans="5:5" x14ac:dyDescent="0.25">
      <c r="E352790" t="s">
        <v>1793</v>
      </c>
    </row>
    <row r="352791" spans="5:5" x14ac:dyDescent="0.25">
      <c r="E352791" t="s">
        <v>1794</v>
      </c>
    </row>
    <row r="352792" spans="5:5" x14ac:dyDescent="0.25">
      <c r="E352792" t="s">
        <v>1795</v>
      </c>
    </row>
    <row r="352793" spans="5:5" x14ac:dyDescent="0.25">
      <c r="E352793" t="s">
        <v>1796</v>
      </c>
    </row>
    <row r="352794" spans="5:5" x14ac:dyDescent="0.25">
      <c r="E352794" t="s">
        <v>1797</v>
      </c>
    </row>
    <row r="352795" spans="5:5" x14ac:dyDescent="0.25">
      <c r="E352795" t="s">
        <v>1798</v>
      </c>
    </row>
    <row r="352796" spans="5:5" x14ac:dyDescent="0.25">
      <c r="E352796" t="s">
        <v>1799</v>
      </c>
    </row>
    <row r="352797" spans="5:5" x14ac:dyDescent="0.25">
      <c r="E352797" t="s">
        <v>1800</v>
      </c>
    </row>
    <row r="352798" spans="5:5" x14ac:dyDescent="0.25">
      <c r="E352798" t="s">
        <v>1801</v>
      </c>
    </row>
    <row r="352799" spans="5:5" x14ac:dyDescent="0.25">
      <c r="E352799" t="s">
        <v>1802</v>
      </c>
    </row>
    <row r="352800" spans="5:5" x14ac:dyDescent="0.25">
      <c r="E352800" t="s">
        <v>1803</v>
      </c>
    </row>
    <row r="352801" spans="5:5" x14ac:dyDescent="0.25">
      <c r="E352801" t="s">
        <v>1804</v>
      </c>
    </row>
    <row r="352802" spans="5:5" x14ac:dyDescent="0.25">
      <c r="E352802" t="s">
        <v>1805</v>
      </c>
    </row>
    <row r="352803" spans="5:5" x14ac:dyDescent="0.25">
      <c r="E352803" t="s">
        <v>1806</v>
      </c>
    </row>
    <row r="352804" spans="5:5" x14ac:dyDescent="0.25">
      <c r="E352804" t="s">
        <v>1807</v>
      </c>
    </row>
    <row r="352805" spans="5:5" x14ac:dyDescent="0.25">
      <c r="E352805" t="s">
        <v>1808</v>
      </c>
    </row>
    <row r="352806" spans="5:5" x14ac:dyDescent="0.25">
      <c r="E352806" t="s">
        <v>1809</v>
      </c>
    </row>
    <row r="352807" spans="5:5" x14ac:dyDescent="0.25">
      <c r="E352807" t="s">
        <v>1810</v>
      </c>
    </row>
    <row r="352808" spans="5:5" x14ac:dyDescent="0.25">
      <c r="E352808" t="s">
        <v>1811</v>
      </c>
    </row>
    <row r="352809" spans="5:5" x14ac:dyDescent="0.25">
      <c r="E352809" t="s">
        <v>1812</v>
      </c>
    </row>
    <row r="352810" spans="5:5" x14ac:dyDescent="0.25">
      <c r="E352810" t="s">
        <v>1813</v>
      </c>
    </row>
    <row r="352811" spans="5:5" x14ac:dyDescent="0.25">
      <c r="E352811" t="s">
        <v>1814</v>
      </c>
    </row>
    <row r="352812" spans="5:5" x14ac:dyDescent="0.25">
      <c r="E352812" t="s">
        <v>1815</v>
      </c>
    </row>
    <row r="352813" spans="5:5" x14ac:dyDescent="0.25">
      <c r="E352813" t="s">
        <v>1816</v>
      </c>
    </row>
    <row r="352814" spans="5:5" x14ac:dyDescent="0.25">
      <c r="E352814" t="s">
        <v>1817</v>
      </c>
    </row>
    <row r="352815" spans="5:5" x14ac:dyDescent="0.25">
      <c r="E352815" t="s">
        <v>1818</v>
      </c>
    </row>
    <row r="352816" spans="5:5" x14ac:dyDescent="0.25">
      <c r="E352816" t="s">
        <v>1819</v>
      </c>
    </row>
    <row r="352817" spans="5:5" x14ac:dyDescent="0.25">
      <c r="E352817" t="s">
        <v>1820</v>
      </c>
    </row>
    <row r="352818" spans="5:5" x14ac:dyDescent="0.25">
      <c r="E352818" t="s">
        <v>1821</v>
      </c>
    </row>
    <row r="352819" spans="5:5" x14ac:dyDescent="0.25">
      <c r="E352819" t="s">
        <v>1822</v>
      </c>
    </row>
    <row r="352820" spans="5:5" x14ac:dyDescent="0.25">
      <c r="E352820" t="s">
        <v>1823</v>
      </c>
    </row>
    <row r="352821" spans="5:5" x14ac:dyDescent="0.25">
      <c r="E352821" t="s">
        <v>1824</v>
      </c>
    </row>
    <row r="352822" spans="5:5" x14ac:dyDescent="0.25">
      <c r="E352822" t="s">
        <v>1825</v>
      </c>
    </row>
    <row r="352823" spans="5:5" x14ac:dyDescent="0.25">
      <c r="E352823" t="s">
        <v>1826</v>
      </c>
    </row>
    <row r="352824" spans="5:5" x14ac:dyDescent="0.25">
      <c r="E352824" t="s">
        <v>1827</v>
      </c>
    </row>
    <row r="352825" spans="5:5" x14ac:dyDescent="0.25">
      <c r="E352825" t="s">
        <v>1828</v>
      </c>
    </row>
    <row r="352826" spans="5:5" x14ac:dyDescent="0.25">
      <c r="E352826" t="s">
        <v>1829</v>
      </c>
    </row>
    <row r="352827" spans="5:5" x14ac:dyDescent="0.25">
      <c r="E352827" t="s">
        <v>1830</v>
      </c>
    </row>
    <row r="352828" spans="5:5" x14ac:dyDescent="0.25">
      <c r="E352828" t="s">
        <v>1831</v>
      </c>
    </row>
    <row r="352829" spans="5:5" x14ac:dyDescent="0.25">
      <c r="E352829" t="s">
        <v>1832</v>
      </c>
    </row>
    <row r="352830" spans="5:5" x14ac:dyDescent="0.25">
      <c r="E352830" t="s">
        <v>1833</v>
      </c>
    </row>
    <row r="352831" spans="5:5" x14ac:dyDescent="0.25">
      <c r="E352831" t="s">
        <v>1834</v>
      </c>
    </row>
    <row r="352832" spans="5:5" x14ac:dyDescent="0.25">
      <c r="E352832" t="s">
        <v>1835</v>
      </c>
    </row>
    <row r="352833" spans="5:5" x14ac:dyDescent="0.25">
      <c r="E352833" t="s">
        <v>1836</v>
      </c>
    </row>
    <row r="352834" spans="5:5" x14ac:dyDescent="0.25">
      <c r="E352834" t="s">
        <v>1837</v>
      </c>
    </row>
    <row r="352835" spans="5:5" x14ac:dyDescent="0.25">
      <c r="E352835" t="s">
        <v>1838</v>
      </c>
    </row>
    <row r="352836" spans="5:5" x14ac:dyDescent="0.25">
      <c r="E352836" t="s">
        <v>1839</v>
      </c>
    </row>
    <row r="352837" spans="5:5" x14ac:dyDescent="0.25">
      <c r="E352837" t="s">
        <v>1840</v>
      </c>
    </row>
    <row r="352838" spans="5:5" x14ac:dyDescent="0.25">
      <c r="E352838" t="s">
        <v>1841</v>
      </c>
    </row>
    <row r="352839" spans="5:5" x14ac:dyDescent="0.25">
      <c r="E352839" t="s">
        <v>1842</v>
      </c>
    </row>
    <row r="352840" spans="5:5" x14ac:dyDescent="0.25">
      <c r="E352840" t="s">
        <v>1843</v>
      </c>
    </row>
    <row r="352841" spans="5:5" x14ac:dyDescent="0.25">
      <c r="E352841" t="s">
        <v>1844</v>
      </c>
    </row>
    <row r="352842" spans="5:5" x14ac:dyDescent="0.25">
      <c r="E352842" t="s">
        <v>1845</v>
      </c>
    </row>
    <row r="352843" spans="5:5" x14ac:dyDescent="0.25">
      <c r="E352843" t="s">
        <v>1846</v>
      </c>
    </row>
    <row r="352844" spans="5:5" x14ac:dyDescent="0.25">
      <c r="E352844" t="s">
        <v>1847</v>
      </c>
    </row>
    <row r="352845" spans="5:5" x14ac:dyDescent="0.25">
      <c r="E352845" t="s">
        <v>1848</v>
      </c>
    </row>
    <row r="352846" spans="5:5" x14ac:dyDescent="0.25">
      <c r="E352846" t="s">
        <v>1849</v>
      </c>
    </row>
    <row r="352847" spans="5:5" x14ac:dyDescent="0.25">
      <c r="E352847" t="s">
        <v>1850</v>
      </c>
    </row>
    <row r="352848" spans="5:5" x14ac:dyDescent="0.25">
      <c r="E352848" t="s">
        <v>1851</v>
      </c>
    </row>
    <row r="352849" spans="5:5" x14ac:dyDescent="0.25">
      <c r="E352849" t="s">
        <v>1852</v>
      </c>
    </row>
    <row r="352850" spans="5:5" x14ac:dyDescent="0.25">
      <c r="E352850" t="s">
        <v>1853</v>
      </c>
    </row>
    <row r="352851" spans="5:5" x14ac:dyDescent="0.25">
      <c r="E352851" t="s">
        <v>1854</v>
      </c>
    </row>
    <row r="352852" spans="5:5" x14ac:dyDescent="0.25">
      <c r="E352852" t="s">
        <v>1855</v>
      </c>
    </row>
    <row r="352853" spans="5:5" x14ac:dyDescent="0.25">
      <c r="E352853" t="s">
        <v>1856</v>
      </c>
    </row>
    <row r="352854" spans="5:5" x14ac:dyDescent="0.25">
      <c r="E352854" t="s">
        <v>1857</v>
      </c>
    </row>
    <row r="352855" spans="5:5" x14ac:dyDescent="0.25">
      <c r="E352855" t="s">
        <v>1858</v>
      </c>
    </row>
    <row r="352856" spans="5:5" x14ac:dyDescent="0.25">
      <c r="E352856" t="s">
        <v>1859</v>
      </c>
    </row>
    <row r="352857" spans="5:5" x14ac:dyDescent="0.25">
      <c r="E352857" t="s">
        <v>1860</v>
      </c>
    </row>
    <row r="352858" spans="5:5" x14ac:dyDescent="0.25">
      <c r="E352858" t="s">
        <v>1861</v>
      </c>
    </row>
    <row r="352859" spans="5:5" x14ac:dyDescent="0.25">
      <c r="E352859" t="s">
        <v>1862</v>
      </c>
    </row>
    <row r="352860" spans="5:5" x14ac:dyDescent="0.25">
      <c r="E352860" t="s">
        <v>1863</v>
      </c>
    </row>
    <row r="352861" spans="5:5" x14ac:dyDescent="0.25">
      <c r="E352861" t="s">
        <v>1864</v>
      </c>
    </row>
    <row r="352862" spans="5:5" x14ac:dyDescent="0.25">
      <c r="E352862" t="s">
        <v>1865</v>
      </c>
    </row>
    <row r="352863" spans="5:5" x14ac:dyDescent="0.25">
      <c r="E352863" t="s">
        <v>1866</v>
      </c>
    </row>
    <row r="352864" spans="5:5" x14ac:dyDescent="0.25">
      <c r="E352864" t="s">
        <v>1867</v>
      </c>
    </row>
    <row r="352865" spans="5:5" x14ac:dyDescent="0.25">
      <c r="E352865" t="s">
        <v>1868</v>
      </c>
    </row>
    <row r="352866" spans="5:5" x14ac:dyDescent="0.25">
      <c r="E352866" t="s">
        <v>1869</v>
      </c>
    </row>
    <row r="352867" spans="5:5" x14ac:dyDescent="0.25">
      <c r="E352867" t="s">
        <v>1870</v>
      </c>
    </row>
    <row r="352868" spans="5:5" x14ac:dyDescent="0.25">
      <c r="E352868" t="s">
        <v>1871</v>
      </c>
    </row>
    <row r="352869" spans="5:5" x14ac:dyDescent="0.25">
      <c r="E352869" t="s">
        <v>1872</v>
      </c>
    </row>
    <row r="352870" spans="5:5" x14ac:dyDescent="0.25">
      <c r="E352870" t="s">
        <v>1873</v>
      </c>
    </row>
    <row r="352871" spans="5:5" x14ac:dyDescent="0.25">
      <c r="E352871" t="s">
        <v>1874</v>
      </c>
    </row>
    <row r="352872" spans="5:5" x14ac:dyDescent="0.25">
      <c r="E352872" t="s">
        <v>1875</v>
      </c>
    </row>
    <row r="352873" spans="5:5" x14ac:dyDescent="0.25">
      <c r="E352873" t="s">
        <v>1876</v>
      </c>
    </row>
    <row r="352874" spans="5:5" x14ac:dyDescent="0.25">
      <c r="E352874" t="s">
        <v>1877</v>
      </c>
    </row>
    <row r="352875" spans="5:5" x14ac:dyDescent="0.25">
      <c r="E352875" t="s">
        <v>1878</v>
      </c>
    </row>
    <row r="352876" spans="5:5" x14ac:dyDescent="0.25">
      <c r="E352876" t="s">
        <v>1879</v>
      </c>
    </row>
    <row r="352877" spans="5:5" x14ac:dyDescent="0.25">
      <c r="E352877" t="s">
        <v>1880</v>
      </c>
    </row>
    <row r="352878" spans="5:5" x14ac:dyDescent="0.25">
      <c r="E352878" t="s">
        <v>1881</v>
      </c>
    </row>
    <row r="352879" spans="5:5" x14ac:dyDescent="0.25">
      <c r="E352879" t="s">
        <v>1882</v>
      </c>
    </row>
    <row r="352880" spans="5:5" x14ac:dyDescent="0.25">
      <c r="E352880" t="s">
        <v>1883</v>
      </c>
    </row>
    <row r="352881" spans="5:5" x14ac:dyDescent="0.25">
      <c r="E352881" t="s">
        <v>1884</v>
      </c>
    </row>
    <row r="352882" spans="5:5" x14ac:dyDescent="0.25">
      <c r="E352882" t="s">
        <v>1885</v>
      </c>
    </row>
    <row r="352883" spans="5:5" x14ac:dyDescent="0.25">
      <c r="E352883" t="s">
        <v>1886</v>
      </c>
    </row>
    <row r="352884" spans="5:5" x14ac:dyDescent="0.25">
      <c r="E352884" t="s">
        <v>1887</v>
      </c>
    </row>
    <row r="352885" spans="5:5" x14ac:dyDescent="0.25">
      <c r="E352885" t="s">
        <v>1888</v>
      </c>
    </row>
    <row r="352886" spans="5:5" x14ac:dyDescent="0.25">
      <c r="E352886" t="s">
        <v>1889</v>
      </c>
    </row>
    <row r="352887" spans="5:5" x14ac:dyDescent="0.25">
      <c r="E352887" t="s">
        <v>1890</v>
      </c>
    </row>
    <row r="352888" spans="5:5" x14ac:dyDescent="0.25">
      <c r="E352888" t="s">
        <v>1891</v>
      </c>
    </row>
    <row r="352889" spans="5:5" x14ac:dyDescent="0.25">
      <c r="E352889" t="s">
        <v>1892</v>
      </c>
    </row>
    <row r="352890" spans="5:5" x14ac:dyDescent="0.25">
      <c r="E352890" t="s">
        <v>1893</v>
      </c>
    </row>
    <row r="352891" spans="5:5" x14ac:dyDescent="0.25">
      <c r="E352891" t="s">
        <v>1894</v>
      </c>
    </row>
    <row r="352892" spans="5:5" x14ac:dyDescent="0.25">
      <c r="E352892" t="s">
        <v>1895</v>
      </c>
    </row>
    <row r="352893" spans="5:5" x14ac:dyDescent="0.25">
      <c r="E352893" t="s">
        <v>1896</v>
      </c>
    </row>
    <row r="352894" spans="5:5" x14ac:dyDescent="0.25">
      <c r="E352894" t="s">
        <v>1897</v>
      </c>
    </row>
    <row r="352895" spans="5:5" x14ac:dyDescent="0.25">
      <c r="E352895" t="s">
        <v>1898</v>
      </c>
    </row>
    <row r="352896" spans="5:5" x14ac:dyDescent="0.25">
      <c r="E352896" t="s">
        <v>1899</v>
      </c>
    </row>
    <row r="352897" spans="5:5" x14ac:dyDescent="0.25">
      <c r="E352897" t="s">
        <v>1900</v>
      </c>
    </row>
    <row r="352898" spans="5:5" x14ac:dyDescent="0.25">
      <c r="E352898" t="s">
        <v>1901</v>
      </c>
    </row>
    <row r="352899" spans="5:5" x14ac:dyDescent="0.25">
      <c r="E352899" t="s">
        <v>1902</v>
      </c>
    </row>
    <row r="352900" spans="5:5" x14ac:dyDescent="0.25">
      <c r="E352900" t="s">
        <v>1903</v>
      </c>
    </row>
    <row r="352901" spans="5:5" x14ac:dyDescent="0.25">
      <c r="E352901" t="s">
        <v>1904</v>
      </c>
    </row>
    <row r="352902" spans="5:5" x14ac:dyDescent="0.25">
      <c r="E352902" t="s">
        <v>1905</v>
      </c>
    </row>
    <row r="352903" spans="5:5" x14ac:dyDescent="0.25">
      <c r="E352903" t="s">
        <v>1906</v>
      </c>
    </row>
    <row r="352904" spans="5:5" x14ac:dyDescent="0.25">
      <c r="E352904" t="s">
        <v>1907</v>
      </c>
    </row>
    <row r="352905" spans="5:5" x14ac:dyDescent="0.25">
      <c r="E352905" t="s">
        <v>1908</v>
      </c>
    </row>
    <row r="352906" spans="5:5" x14ac:dyDescent="0.25">
      <c r="E352906" t="s">
        <v>1909</v>
      </c>
    </row>
    <row r="352907" spans="5:5" x14ac:dyDescent="0.25">
      <c r="E352907" t="s">
        <v>1910</v>
      </c>
    </row>
    <row r="352908" spans="5:5" x14ac:dyDescent="0.25">
      <c r="E352908" t="s">
        <v>1911</v>
      </c>
    </row>
    <row r="352909" spans="5:5" x14ac:dyDescent="0.25">
      <c r="E352909" t="s">
        <v>1912</v>
      </c>
    </row>
    <row r="352910" spans="5:5" x14ac:dyDescent="0.25">
      <c r="E352910" t="s">
        <v>1913</v>
      </c>
    </row>
    <row r="352911" spans="5:5" x14ac:dyDescent="0.25">
      <c r="E352911" t="s">
        <v>1914</v>
      </c>
    </row>
    <row r="352912" spans="5:5" x14ac:dyDescent="0.25">
      <c r="E352912" t="s">
        <v>1915</v>
      </c>
    </row>
    <row r="352913" spans="5:5" x14ac:dyDescent="0.25">
      <c r="E352913" t="s">
        <v>1916</v>
      </c>
    </row>
    <row r="352914" spans="5:5" x14ac:dyDescent="0.25">
      <c r="E352914" t="s">
        <v>1917</v>
      </c>
    </row>
    <row r="352915" spans="5:5" x14ac:dyDescent="0.25">
      <c r="E352915" t="s">
        <v>1918</v>
      </c>
    </row>
    <row r="352916" spans="5:5" x14ac:dyDescent="0.25">
      <c r="E352916" t="s">
        <v>1919</v>
      </c>
    </row>
    <row r="352917" spans="5:5" x14ac:dyDescent="0.25">
      <c r="E352917" t="s">
        <v>1920</v>
      </c>
    </row>
    <row r="352918" spans="5:5" x14ac:dyDescent="0.25">
      <c r="E352918" t="s">
        <v>1921</v>
      </c>
    </row>
    <row r="352919" spans="5:5" x14ac:dyDescent="0.25">
      <c r="E352919" t="s">
        <v>1922</v>
      </c>
    </row>
    <row r="352920" spans="5:5" x14ac:dyDescent="0.25">
      <c r="E352920" t="s">
        <v>1923</v>
      </c>
    </row>
    <row r="352921" spans="5:5" x14ac:dyDescent="0.25">
      <c r="E352921" t="s">
        <v>1924</v>
      </c>
    </row>
    <row r="352922" spans="5:5" x14ac:dyDescent="0.25">
      <c r="E352922" t="s">
        <v>1925</v>
      </c>
    </row>
    <row r="352923" spans="5:5" x14ac:dyDescent="0.25">
      <c r="E352923" t="s">
        <v>1926</v>
      </c>
    </row>
    <row r="352924" spans="5:5" x14ac:dyDescent="0.25">
      <c r="E352924" t="s">
        <v>124</v>
      </c>
    </row>
  </sheetData>
  <autoFilter ref="A10:IV243"/>
  <mergeCells count="3">
    <mergeCell ref="D1:G1"/>
    <mergeCell ref="D2:G2"/>
    <mergeCell ref="B8:BA8"/>
  </mergeCells>
  <dataValidations count="24">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241">
      <formula1>$A$351232:$A$351234</formula1>
    </dataValidation>
    <dataValidation type="date" allowBlank="1" showInputMessage="1" errorTitle="Entrada no válida" error="Por favor escriba una fecha válida (AAAA/MM/DD)" promptTitle="Ingrese una fecha (AAAA/MM/DD)" prompt=" Registre la fecha en la cual se SUSCRIBIÓ el contrato  (Formato AAAA/MM/DD)." sqref="F11:F241">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241">
      <formula1>$B$351232:$B$351283</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241">
      <formula1>$C$351232:$C$351238</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241">
      <formula1>$D$351232:$D$351253</formula1>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241">
      <formula1>$E$351232:$E$352924</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241">
      <formula1>$A$351232:$A$351234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241">
      <formula1>$F$351232:$F$351243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241">
      <formula1>$G$351232:$G$351236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241">
      <formula1>$H$351232:$H$351237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241">
      <formula1>$F$351232:$F$351243</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241">
      <formula1>$I$351232:$I$351238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241">
      <formula1>$J$351232:$J$351287</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24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241">
      <formula1>$K$351232:$K$351236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241">
      <formula1>$L$351232:$L$351237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241">
      <formula1>$F$351232:$F$351243</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241">
      <formula1>$L$351232:$L$351237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241">
      <formula1>$F$351232:$F$351243</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241">
      <formula1>$M$351232:$M$351235</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241">
      <formula1>$N$351232:$N$351236</formula1>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24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24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241">
      <formula1>1900/1/1</formula1>
      <formula2>3000/1/1</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60"/>
  <sheetViews>
    <sheetView topLeftCell="A103" workbookViewId="0">
      <selection activeCell="F114" sqref="F114"/>
    </sheetView>
  </sheetViews>
  <sheetFormatPr baseColWidth="10" defaultColWidth="9.140625" defaultRowHeight="15" x14ac:dyDescent="0.25"/>
  <cols>
    <col min="2" max="2" width="16"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6" t="s">
        <v>1</v>
      </c>
      <c r="E1" s="7"/>
      <c r="F1" s="7"/>
      <c r="G1" s="7"/>
    </row>
    <row r="2" spans="1:48" x14ac:dyDescent="0.25">
      <c r="B2" s="1" t="s">
        <v>2</v>
      </c>
      <c r="C2" s="1">
        <v>424</v>
      </c>
      <c r="D2" s="6" t="s">
        <v>1927</v>
      </c>
      <c r="E2" s="7"/>
      <c r="F2" s="7"/>
      <c r="G2" s="7"/>
    </row>
    <row r="3" spans="1:48" x14ac:dyDescent="0.25">
      <c r="B3" s="1" t="s">
        <v>4</v>
      </c>
      <c r="C3" s="1">
        <v>1</v>
      </c>
    </row>
    <row r="4" spans="1:48" x14ac:dyDescent="0.25">
      <c r="B4" s="1" t="s">
        <v>5</v>
      </c>
      <c r="C4" s="1">
        <v>409</v>
      </c>
    </row>
    <row r="5" spans="1:48" x14ac:dyDescent="0.25">
      <c r="B5" s="1" t="s">
        <v>6</v>
      </c>
      <c r="C5" s="5">
        <v>42277</v>
      </c>
    </row>
    <row r="6" spans="1:48" x14ac:dyDescent="0.25">
      <c r="B6" s="1" t="s">
        <v>7</v>
      </c>
      <c r="C6" s="1">
        <v>3</v>
      </c>
      <c r="D6" s="1" t="s">
        <v>8</v>
      </c>
    </row>
    <row r="8" spans="1:48" x14ac:dyDescent="0.25">
      <c r="A8" s="1" t="s">
        <v>9</v>
      </c>
      <c r="B8" s="6" t="s">
        <v>1928</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ht="15.75" thickBot="1" x14ac:dyDescent="0.3">
      <c r="A11" s="1">
        <v>1</v>
      </c>
      <c r="B11" t="s">
        <v>62</v>
      </c>
      <c r="C11" s="4" t="s">
        <v>65</v>
      </c>
      <c r="D11" s="4" t="s">
        <v>2260</v>
      </c>
      <c r="E11" s="4">
        <v>630</v>
      </c>
      <c r="F11" s="3">
        <v>41563</v>
      </c>
      <c r="G11" s="4" t="s">
        <v>123</v>
      </c>
      <c r="H11" s="4" t="s">
        <v>1933</v>
      </c>
      <c r="I11" s="4" t="s">
        <v>2260</v>
      </c>
      <c r="J11" s="4" t="s">
        <v>2729</v>
      </c>
      <c r="K11" s="4">
        <v>0</v>
      </c>
      <c r="L11" s="4" t="s">
        <v>78</v>
      </c>
      <c r="M11" s="4">
        <v>899999306</v>
      </c>
      <c r="N11" s="4" t="s">
        <v>143</v>
      </c>
      <c r="O11" s="4" t="s">
        <v>84</v>
      </c>
      <c r="P11" s="4" t="s">
        <v>72</v>
      </c>
      <c r="Q11" s="4">
        <v>0</v>
      </c>
      <c r="R11" s="4">
        <v>900123386</v>
      </c>
      <c r="S11" s="4" t="s">
        <v>70</v>
      </c>
      <c r="T11" s="4">
        <v>0</v>
      </c>
      <c r="U11" s="4" t="s">
        <v>2730</v>
      </c>
      <c r="V11" s="4" t="s">
        <v>88</v>
      </c>
      <c r="W11" s="4" t="s">
        <v>122</v>
      </c>
      <c r="X11" s="4">
        <v>0</v>
      </c>
      <c r="Y11" s="4">
        <v>0</v>
      </c>
      <c r="Z11" s="4" t="s">
        <v>153</v>
      </c>
      <c r="AA11" s="4">
        <v>0</v>
      </c>
      <c r="AB11" s="4">
        <v>0</v>
      </c>
      <c r="AC11" s="4" t="s">
        <v>98</v>
      </c>
      <c r="AD11" s="4">
        <v>79157318</v>
      </c>
      <c r="AE11" s="4">
        <v>0</v>
      </c>
      <c r="AF11" s="4" t="s">
        <v>153</v>
      </c>
      <c r="AG11" s="4">
        <v>0</v>
      </c>
      <c r="AH11" s="4" t="s">
        <v>2276</v>
      </c>
      <c r="AI11" s="4">
        <v>668</v>
      </c>
      <c r="AJ11" s="4" t="s">
        <v>102</v>
      </c>
      <c r="AK11" s="4">
        <v>0</v>
      </c>
      <c r="AL11" s="4" t="s">
        <v>91</v>
      </c>
      <c r="AM11" s="4">
        <v>0</v>
      </c>
      <c r="AN11" s="4">
        <v>549</v>
      </c>
      <c r="AO11" s="3">
        <v>41701</v>
      </c>
      <c r="AP11" s="3">
        <v>41820</v>
      </c>
      <c r="AQ11" s="3">
        <v>42490</v>
      </c>
      <c r="AR11" s="4">
        <v>1</v>
      </c>
      <c r="AS11" s="4">
        <v>0.75</v>
      </c>
      <c r="AT11" s="4">
        <v>1</v>
      </c>
      <c r="AU11" s="4">
        <v>0</v>
      </c>
      <c r="AV11" s="4" t="s">
        <v>63</v>
      </c>
    </row>
    <row r="12" spans="1:48" ht="15.75" thickBot="1" x14ac:dyDescent="0.3">
      <c r="A12" s="1">
        <v>2</v>
      </c>
      <c r="B12" t="s">
        <v>2005</v>
      </c>
      <c r="C12" s="4" t="s">
        <v>65</v>
      </c>
      <c r="D12" s="4" t="s">
        <v>2260</v>
      </c>
      <c r="E12" s="4">
        <v>631</v>
      </c>
      <c r="F12" s="3">
        <v>41563</v>
      </c>
      <c r="G12" s="4" t="s">
        <v>123</v>
      </c>
      <c r="H12" s="4" t="s">
        <v>1933</v>
      </c>
      <c r="I12" s="4" t="s">
        <v>2260</v>
      </c>
      <c r="J12" s="4" t="s">
        <v>2731</v>
      </c>
      <c r="K12" s="4">
        <v>0</v>
      </c>
      <c r="L12" s="4" t="s">
        <v>78</v>
      </c>
      <c r="M12" s="4">
        <v>899999306</v>
      </c>
      <c r="N12" s="4" t="s">
        <v>143</v>
      </c>
      <c r="O12" s="4" t="s">
        <v>84</v>
      </c>
      <c r="P12" s="4" t="s">
        <v>72</v>
      </c>
      <c r="Q12" s="4">
        <v>0</v>
      </c>
      <c r="R12" s="4">
        <v>860030468</v>
      </c>
      <c r="S12" s="4" t="s">
        <v>70</v>
      </c>
      <c r="T12" s="4">
        <v>0</v>
      </c>
      <c r="U12" s="4" t="s">
        <v>2686</v>
      </c>
      <c r="V12" s="4" t="s">
        <v>88</v>
      </c>
      <c r="W12" s="4" t="s">
        <v>122</v>
      </c>
      <c r="X12" s="4">
        <v>0</v>
      </c>
      <c r="Y12" s="4">
        <v>0</v>
      </c>
      <c r="Z12" s="4" t="s">
        <v>153</v>
      </c>
      <c r="AA12" s="4">
        <v>0</v>
      </c>
      <c r="AB12" s="4">
        <v>0</v>
      </c>
      <c r="AC12" s="4" t="s">
        <v>98</v>
      </c>
      <c r="AD12" s="4">
        <v>79157318</v>
      </c>
      <c r="AE12" s="4">
        <v>0</v>
      </c>
      <c r="AF12" s="4" t="s">
        <v>153</v>
      </c>
      <c r="AG12" s="4">
        <v>0</v>
      </c>
      <c r="AH12" s="4" t="s">
        <v>2276</v>
      </c>
      <c r="AI12" s="4">
        <v>806</v>
      </c>
      <c r="AJ12" s="4" t="s">
        <v>102</v>
      </c>
      <c r="AK12" s="4">
        <v>0</v>
      </c>
      <c r="AL12" s="4" t="s">
        <v>91</v>
      </c>
      <c r="AM12" s="4">
        <v>0</v>
      </c>
      <c r="AN12" s="4">
        <v>549</v>
      </c>
      <c r="AO12" s="3">
        <v>41563</v>
      </c>
      <c r="AP12" s="3">
        <v>41820</v>
      </c>
      <c r="AQ12" s="3">
        <v>42490</v>
      </c>
      <c r="AR12" s="4">
        <v>1</v>
      </c>
      <c r="AS12" s="4">
        <v>0.75</v>
      </c>
      <c r="AT12" s="4">
        <v>1</v>
      </c>
      <c r="AU12" s="4">
        <v>0</v>
      </c>
      <c r="AV12" s="4"/>
    </row>
    <row r="13" spans="1:48" ht="15.75" thickBot="1" x14ac:dyDescent="0.3">
      <c r="A13" s="1">
        <v>3</v>
      </c>
      <c r="B13" t="s">
        <v>2006</v>
      </c>
      <c r="C13" s="4" t="s">
        <v>65</v>
      </c>
      <c r="D13" s="4" t="s">
        <v>2260</v>
      </c>
      <c r="E13" s="4">
        <v>95</v>
      </c>
      <c r="F13" s="3">
        <v>41654</v>
      </c>
      <c r="G13" s="4" t="s">
        <v>123</v>
      </c>
      <c r="H13" s="4" t="s">
        <v>1958</v>
      </c>
      <c r="I13" s="4" t="s">
        <v>2732</v>
      </c>
      <c r="J13" s="4" t="s">
        <v>2733</v>
      </c>
      <c r="K13" s="4">
        <v>0</v>
      </c>
      <c r="L13" s="4" t="s">
        <v>78</v>
      </c>
      <c r="M13" s="4">
        <v>899999306</v>
      </c>
      <c r="N13" s="4" t="s">
        <v>143</v>
      </c>
      <c r="O13" s="4" t="s">
        <v>84</v>
      </c>
      <c r="P13" s="4" t="s">
        <v>72</v>
      </c>
      <c r="Q13" s="4">
        <v>0</v>
      </c>
      <c r="R13" s="4">
        <v>860051853</v>
      </c>
      <c r="S13" s="4" t="s">
        <v>108</v>
      </c>
      <c r="T13" s="4">
        <v>0</v>
      </c>
      <c r="U13" s="4" t="s">
        <v>2734</v>
      </c>
      <c r="V13" s="4" t="s">
        <v>88</v>
      </c>
      <c r="W13" s="4" t="s">
        <v>122</v>
      </c>
      <c r="X13" s="4">
        <v>0</v>
      </c>
      <c r="Y13" s="4">
        <v>0</v>
      </c>
      <c r="Z13" s="4" t="s">
        <v>153</v>
      </c>
      <c r="AA13" s="4">
        <v>0</v>
      </c>
      <c r="AB13" s="4">
        <v>0</v>
      </c>
      <c r="AC13" s="4" t="s">
        <v>98</v>
      </c>
      <c r="AD13" s="4">
        <v>79395305</v>
      </c>
      <c r="AE13" s="4">
        <v>0</v>
      </c>
      <c r="AF13" s="4" t="s">
        <v>153</v>
      </c>
      <c r="AG13" s="4">
        <v>0</v>
      </c>
      <c r="AH13" s="4" t="s">
        <v>2735</v>
      </c>
      <c r="AI13" s="4">
        <v>3652</v>
      </c>
      <c r="AJ13" s="4" t="s">
        <v>102</v>
      </c>
      <c r="AK13" s="4">
        <v>0</v>
      </c>
      <c r="AL13" s="4" t="s">
        <v>113</v>
      </c>
      <c r="AM13" s="4">
        <v>0</v>
      </c>
      <c r="AN13" s="4">
        <v>0</v>
      </c>
      <c r="AO13" s="3">
        <v>41654</v>
      </c>
      <c r="AP13" s="3">
        <v>45306</v>
      </c>
      <c r="AQ13" s="3">
        <v>45426</v>
      </c>
      <c r="AR13" s="4">
        <v>1</v>
      </c>
      <c r="AS13" s="4">
        <v>0.7</v>
      </c>
      <c r="AT13" s="4">
        <v>1</v>
      </c>
      <c r="AU13" s="4">
        <v>0</v>
      </c>
      <c r="AV13" s="4"/>
    </row>
    <row r="14" spans="1:48" ht="15.75" thickBot="1" x14ac:dyDescent="0.3">
      <c r="A14" s="1">
        <v>4</v>
      </c>
      <c r="B14" t="s">
        <v>2007</v>
      </c>
      <c r="C14" s="4" t="s">
        <v>65</v>
      </c>
      <c r="D14" s="4" t="s">
        <v>2260</v>
      </c>
      <c r="E14" s="4">
        <v>106</v>
      </c>
      <c r="F14" s="3">
        <v>41654</v>
      </c>
      <c r="G14" s="4" t="s">
        <v>123</v>
      </c>
      <c r="H14" s="4" t="s">
        <v>1958</v>
      </c>
      <c r="I14" s="4" t="s">
        <v>2732</v>
      </c>
      <c r="J14" s="4" t="s">
        <v>2736</v>
      </c>
      <c r="K14" s="4">
        <v>0</v>
      </c>
      <c r="L14" s="4" t="s">
        <v>78</v>
      </c>
      <c r="M14" s="4">
        <v>899999306</v>
      </c>
      <c r="N14" s="4" t="s">
        <v>143</v>
      </c>
      <c r="O14" s="4" t="s">
        <v>84</v>
      </c>
      <c r="P14" s="4" t="s">
        <v>72</v>
      </c>
      <c r="Q14" s="4">
        <v>0</v>
      </c>
      <c r="R14" s="4">
        <v>860066789</v>
      </c>
      <c r="S14" s="4" t="s">
        <v>127</v>
      </c>
      <c r="T14" s="4">
        <v>0</v>
      </c>
      <c r="U14" s="4" t="s">
        <v>2737</v>
      </c>
      <c r="V14" s="4" t="s">
        <v>88</v>
      </c>
      <c r="W14" s="4" t="s">
        <v>122</v>
      </c>
      <c r="X14" s="4">
        <v>0</v>
      </c>
      <c r="Y14" s="4">
        <v>0</v>
      </c>
      <c r="Z14" s="4" t="s">
        <v>153</v>
      </c>
      <c r="AA14" s="4">
        <v>0</v>
      </c>
      <c r="AB14" s="4">
        <v>0</v>
      </c>
      <c r="AC14" s="4" t="s">
        <v>98</v>
      </c>
      <c r="AD14" s="4">
        <v>79395305</v>
      </c>
      <c r="AE14" s="4">
        <v>0</v>
      </c>
      <c r="AF14" s="4" t="s">
        <v>153</v>
      </c>
      <c r="AG14" s="4">
        <v>0</v>
      </c>
      <c r="AH14" s="4" t="s">
        <v>2735</v>
      </c>
      <c r="AI14" s="4">
        <v>3642</v>
      </c>
      <c r="AJ14" s="4" t="s">
        <v>102</v>
      </c>
      <c r="AK14" s="4">
        <v>0</v>
      </c>
      <c r="AL14" s="4" t="s">
        <v>113</v>
      </c>
      <c r="AM14" s="4">
        <v>0</v>
      </c>
      <c r="AN14" s="4">
        <v>0</v>
      </c>
      <c r="AO14" s="3">
        <v>41664</v>
      </c>
      <c r="AP14" s="3">
        <v>45306</v>
      </c>
      <c r="AQ14" s="3">
        <v>45426</v>
      </c>
      <c r="AR14" s="4">
        <v>1</v>
      </c>
      <c r="AS14" s="4">
        <v>0.7</v>
      </c>
      <c r="AT14" s="4">
        <v>1</v>
      </c>
      <c r="AU14" s="4">
        <v>0</v>
      </c>
      <c r="AV14" s="4"/>
    </row>
    <row r="15" spans="1:48" ht="15.75" thickBot="1" x14ac:dyDescent="0.3">
      <c r="A15" s="1">
        <v>5</v>
      </c>
      <c r="B15" t="s">
        <v>2008</v>
      </c>
      <c r="C15" s="4" t="s">
        <v>65</v>
      </c>
      <c r="D15" s="4" t="s">
        <v>2260</v>
      </c>
      <c r="E15" s="4">
        <v>129</v>
      </c>
      <c r="F15" s="3">
        <v>41660</v>
      </c>
      <c r="G15" s="4" t="s">
        <v>123</v>
      </c>
      <c r="H15" s="4" t="s">
        <v>1958</v>
      </c>
      <c r="I15" s="4" t="s">
        <v>2732</v>
      </c>
      <c r="J15" s="4" t="s">
        <v>2738</v>
      </c>
      <c r="K15" s="4">
        <v>0</v>
      </c>
      <c r="L15" s="4" t="s">
        <v>78</v>
      </c>
      <c r="M15" s="4">
        <v>899999306</v>
      </c>
      <c r="N15" s="4" t="s">
        <v>143</v>
      </c>
      <c r="O15" s="4" t="s">
        <v>84</v>
      </c>
      <c r="P15" s="4" t="s">
        <v>72</v>
      </c>
      <c r="Q15" s="4">
        <v>0</v>
      </c>
      <c r="R15" s="4">
        <v>860075558</v>
      </c>
      <c r="S15" s="4" t="s">
        <v>70</v>
      </c>
      <c r="T15" s="4">
        <v>0</v>
      </c>
      <c r="U15" s="4" t="s">
        <v>2739</v>
      </c>
      <c r="V15" s="4" t="s">
        <v>88</v>
      </c>
      <c r="W15" s="4" t="s">
        <v>122</v>
      </c>
      <c r="X15" s="4">
        <v>0</v>
      </c>
      <c r="Y15" s="4">
        <v>0</v>
      </c>
      <c r="Z15" s="4" t="s">
        <v>153</v>
      </c>
      <c r="AA15" s="4">
        <v>0</v>
      </c>
      <c r="AB15" s="4">
        <v>0</v>
      </c>
      <c r="AC15" s="4" t="s">
        <v>98</v>
      </c>
      <c r="AD15" s="4">
        <v>79395305</v>
      </c>
      <c r="AE15" s="4">
        <v>0</v>
      </c>
      <c r="AF15" s="4" t="s">
        <v>153</v>
      </c>
      <c r="AG15" s="4">
        <v>0</v>
      </c>
      <c r="AH15" s="4" t="s">
        <v>2735</v>
      </c>
      <c r="AI15" s="4">
        <v>3652</v>
      </c>
      <c r="AJ15" s="4" t="s">
        <v>102</v>
      </c>
      <c r="AK15" s="4">
        <v>0</v>
      </c>
      <c r="AL15" s="4" t="s">
        <v>113</v>
      </c>
      <c r="AM15" s="4">
        <v>0</v>
      </c>
      <c r="AN15" s="4">
        <v>0</v>
      </c>
      <c r="AO15" s="3">
        <v>41660</v>
      </c>
      <c r="AP15" s="3">
        <v>45312</v>
      </c>
      <c r="AQ15" s="3">
        <v>45432</v>
      </c>
      <c r="AR15" s="4">
        <v>1</v>
      </c>
      <c r="AS15" s="4">
        <v>0.7</v>
      </c>
      <c r="AT15" s="4">
        <v>1</v>
      </c>
      <c r="AU15" s="4">
        <v>0</v>
      </c>
      <c r="AV15" s="4"/>
    </row>
    <row r="16" spans="1:48" ht="15.75" thickBot="1" x14ac:dyDescent="0.3">
      <c r="A16" s="1">
        <v>6</v>
      </c>
      <c r="B16" t="s">
        <v>2009</v>
      </c>
      <c r="C16" s="4" t="s">
        <v>65</v>
      </c>
      <c r="D16" s="4" t="s">
        <v>2260</v>
      </c>
      <c r="E16" s="4">
        <v>393</v>
      </c>
      <c r="F16" s="3">
        <v>41851</v>
      </c>
      <c r="G16" s="4" t="s">
        <v>114</v>
      </c>
      <c r="H16" s="4" t="s">
        <v>1958</v>
      </c>
      <c r="I16" s="4" t="s">
        <v>2740</v>
      </c>
      <c r="J16" s="4" t="s">
        <v>2741</v>
      </c>
      <c r="K16" s="4">
        <v>0</v>
      </c>
      <c r="L16" s="4" t="s">
        <v>78</v>
      </c>
      <c r="M16" s="4">
        <v>899999306</v>
      </c>
      <c r="N16" s="4" t="s">
        <v>143</v>
      </c>
      <c r="O16" s="4" t="s">
        <v>84</v>
      </c>
      <c r="P16" s="4" t="s">
        <v>72</v>
      </c>
      <c r="Q16" s="4">
        <v>0</v>
      </c>
      <c r="R16" s="4">
        <v>900373009</v>
      </c>
      <c r="S16" s="4" t="s">
        <v>70</v>
      </c>
      <c r="T16" s="4">
        <v>0</v>
      </c>
      <c r="U16" s="4" t="s">
        <v>2742</v>
      </c>
      <c r="V16" s="4" t="s">
        <v>88</v>
      </c>
      <c r="W16" s="4" t="s">
        <v>122</v>
      </c>
      <c r="X16" s="4">
        <v>0</v>
      </c>
      <c r="Y16" s="4">
        <v>0</v>
      </c>
      <c r="Z16" s="4" t="s">
        <v>153</v>
      </c>
      <c r="AA16" s="4">
        <v>0</v>
      </c>
      <c r="AB16" s="4">
        <v>0</v>
      </c>
      <c r="AC16" s="4" t="s">
        <v>98</v>
      </c>
      <c r="AD16" s="4">
        <v>79350124</v>
      </c>
      <c r="AE16" s="4">
        <v>0</v>
      </c>
      <c r="AF16" s="4" t="s">
        <v>153</v>
      </c>
      <c r="AG16" s="4">
        <v>0</v>
      </c>
      <c r="AH16" s="4" t="s">
        <v>2301</v>
      </c>
      <c r="AI16" s="4">
        <v>730</v>
      </c>
      <c r="AJ16" s="4" t="s">
        <v>102</v>
      </c>
      <c r="AK16" s="4">
        <v>0</v>
      </c>
      <c r="AL16" s="4" t="s">
        <v>113</v>
      </c>
      <c r="AM16" s="4">
        <v>0</v>
      </c>
      <c r="AN16" s="4">
        <v>0</v>
      </c>
      <c r="AO16" s="3">
        <v>41857</v>
      </c>
      <c r="AP16" s="3">
        <v>42587</v>
      </c>
      <c r="AQ16" s="3">
        <v>42707</v>
      </c>
      <c r="AR16" s="4">
        <v>1</v>
      </c>
      <c r="AS16" s="4">
        <v>0.28000000000000003</v>
      </c>
      <c r="AT16" s="4">
        <v>1</v>
      </c>
      <c r="AU16" s="4">
        <v>0</v>
      </c>
      <c r="AV16" s="4"/>
    </row>
    <row r="17" spans="1:48" ht="15.75" thickBot="1" x14ac:dyDescent="0.3">
      <c r="A17" s="1">
        <v>7</v>
      </c>
      <c r="B17" t="s">
        <v>2010</v>
      </c>
      <c r="C17" s="4" t="s">
        <v>65</v>
      </c>
      <c r="D17" s="4" t="s">
        <v>2260</v>
      </c>
      <c r="E17" s="4">
        <v>13</v>
      </c>
      <c r="F17" s="3">
        <v>42037</v>
      </c>
      <c r="G17" s="4" t="s">
        <v>92</v>
      </c>
      <c r="H17" s="4" t="s">
        <v>1958</v>
      </c>
      <c r="I17" s="4" t="s">
        <v>2740</v>
      </c>
      <c r="J17" s="4" t="s">
        <v>2743</v>
      </c>
      <c r="K17" s="4">
        <v>8500000000</v>
      </c>
      <c r="L17" s="4" t="s">
        <v>78</v>
      </c>
      <c r="M17" s="4">
        <v>899999306</v>
      </c>
      <c r="N17" s="4" t="s">
        <v>143</v>
      </c>
      <c r="O17" s="4" t="s">
        <v>84</v>
      </c>
      <c r="P17" s="4" t="s">
        <v>72</v>
      </c>
      <c r="Q17" s="4">
        <v>0</v>
      </c>
      <c r="R17" s="4">
        <v>860016662</v>
      </c>
      <c r="S17" s="4" t="s">
        <v>127</v>
      </c>
      <c r="T17" s="4">
        <v>0</v>
      </c>
      <c r="U17" s="4" t="s">
        <v>2744</v>
      </c>
      <c r="V17" s="4" t="s">
        <v>88</v>
      </c>
      <c r="W17" s="4" t="s">
        <v>122</v>
      </c>
      <c r="X17" s="4">
        <v>0</v>
      </c>
      <c r="Y17" s="4">
        <v>0</v>
      </c>
      <c r="Z17" s="4" t="s">
        <v>153</v>
      </c>
      <c r="AA17" s="4">
        <v>0</v>
      </c>
      <c r="AB17" s="4">
        <v>0</v>
      </c>
      <c r="AC17" s="4" t="s">
        <v>98</v>
      </c>
      <c r="AD17" s="4">
        <v>79350124</v>
      </c>
      <c r="AE17" s="4">
        <v>0</v>
      </c>
      <c r="AF17" s="4" t="s">
        <v>153</v>
      </c>
      <c r="AG17" s="4">
        <v>0</v>
      </c>
      <c r="AH17" s="4" t="s">
        <v>2301</v>
      </c>
      <c r="AI17" s="4">
        <v>314</v>
      </c>
      <c r="AJ17" s="4" t="s">
        <v>102</v>
      </c>
      <c r="AK17" s="4">
        <v>0</v>
      </c>
      <c r="AL17" s="4" t="s">
        <v>113</v>
      </c>
      <c r="AM17" s="4">
        <v>0</v>
      </c>
      <c r="AN17" s="4">
        <v>0</v>
      </c>
      <c r="AO17" s="3">
        <v>42039</v>
      </c>
      <c r="AP17" s="3">
        <v>42353</v>
      </c>
      <c r="AQ17" s="3">
        <v>42473</v>
      </c>
      <c r="AR17" s="4">
        <v>1</v>
      </c>
      <c r="AS17" s="4">
        <v>0.5</v>
      </c>
      <c r="AT17" s="4">
        <v>1</v>
      </c>
      <c r="AU17" s="4">
        <v>0.86</v>
      </c>
      <c r="AV17" s="4"/>
    </row>
    <row r="18" spans="1:48" ht="15.75" thickBot="1" x14ac:dyDescent="0.3">
      <c r="A18" s="1">
        <v>8</v>
      </c>
      <c r="B18" t="s">
        <v>2011</v>
      </c>
      <c r="C18" s="4" t="s">
        <v>65</v>
      </c>
      <c r="D18" s="4" t="s">
        <v>2260</v>
      </c>
      <c r="E18" s="4">
        <v>14</v>
      </c>
      <c r="F18" s="3">
        <v>42037</v>
      </c>
      <c r="G18" s="4" t="s">
        <v>92</v>
      </c>
      <c r="H18" s="4" t="s">
        <v>1958</v>
      </c>
      <c r="I18" s="4" t="s">
        <v>2740</v>
      </c>
      <c r="J18" s="4" t="s">
        <v>2745</v>
      </c>
      <c r="K18" s="4">
        <v>7500000000</v>
      </c>
      <c r="L18" s="4" t="s">
        <v>78</v>
      </c>
      <c r="M18" s="4">
        <v>899999306</v>
      </c>
      <c r="N18" s="4" t="s">
        <v>143</v>
      </c>
      <c r="O18" s="4" t="s">
        <v>84</v>
      </c>
      <c r="P18" s="4" t="s">
        <v>72</v>
      </c>
      <c r="Q18" s="4">
        <v>0</v>
      </c>
      <c r="R18" s="4">
        <v>860016662</v>
      </c>
      <c r="S18" s="4" t="s">
        <v>127</v>
      </c>
      <c r="T18" s="4">
        <v>0</v>
      </c>
      <c r="U18" s="4" t="s">
        <v>2744</v>
      </c>
      <c r="V18" s="4" t="s">
        <v>88</v>
      </c>
      <c r="W18" s="4" t="s">
        <v>122</v>
      </c>
      <c r="X18" s="4">
        <v>0</v>
      </c>
      <c r="Y18" s="4">
        <v>0</v>
      </c>
      <c r="Z18" s="4" t="s">
        <v>153</v>
      </c>
      <c r="AA18" s="4">
        <v>0</v>
      </c>
      <c r="AB18" s="4">
        <v>0</v>
      </c>
      <c r="AC18" s="4" t="s">
        <v>98</v>
      </c>
      <c r="AD18" s="4">
        <v>79350124</v>
      </c>
      <c r="AE18" s="4">
        <v>0</v>
      </c>
      <c r="AF18" s="4" t="s">
        <v>153</v>
      </c>
      <c r="AG18" s="4">
        <v>0</v>
      </c>
      <c r="AH18" s="4" t="s">
        <v>2301</v>
      </c>
      <c r="AI18" s="4">
        <v>314</v>
      </c>
      <c r="AJ18" s="4" t="s">
        <v>102</v>
      </c>
      <c r="AK18" s="4">
        <v>0</v>
      </c>
      <c r="AL18" s="4" t="s">
        <v>77</v>
      </c>
      <c r="AM18" s="4">
        <v>1000000000</v>
      </c>
      <c r="AN18" s="4">
        <v>0</v>
      </c>
      <c r="AO18" s="3">
        <v>42039</v>
      </c>
      <c r="AP18" s="3">
        <v>42353</v>
      </c>
      <c r="AQ18" s="3">
        <v>42473</v>
      </c>
      <c r="AR18" s="4">
        <v>1</v>
      </c>
      <c r="AS18" s="4">
        <v>0.5</v>
      </c>
      <c r="AT18" s="4">
        <v>1</v>
      </c>
      <c r="AU18" s="4">
        <v>0.95</v>
      </c>
      <c r="AV18" s="4"/>
    </row>
    <row r="19" spans="1:48" ht="15.75" thickBot="1" x14ac:dyDescent="0.3">
      <c r="A19" s="1">
        <v>9</v>
      </c>
      <c r="B19" t="s">
        <v>2012</v>
      </c>
      <c r="C19" s="4" t="s">
        <v>65</v>
      </c>
      <c r="D19" s="4" t="s">
        <v>2260</v>
      </c>
      <c r="E19" s="4">
        <v>74</v>
      </c>
      <c r="F19" s="3">
        <v>42046</v>
      </c>
      <c r="G19" s="4" t="s">
        <v>92</v>
      </c>
      <c r="H19" s="4" t="s">
        <v>1958</v>
      </c>
      <c r="I19" s="4" t="s">
        <v>2740</v>
      </c>
      <c r="J19" s="4" t="s">
        <v>2746</v>
      </c>
      <c r="K19" s="4">
        <v>180000000</v>
      </c>
      <c r="L19" s="4" t="s">
        <v>78</v>
      </c>
      <c r="M19" s="4">
        <v>899999306</v>
      </c>
      <c r="N19" s="4" t="s">
        <v>143</v>
      </c>
      <c r="O19" s="4" t="s">
        <v>84</v>
      </c>
      <c r="P19" s="4" t="s">
        <v>72</v>
      </c>
      <c r="Q19" s="4">
        <v>0</v>
      </c>
      <c r="R19" s="4">
        <v>800045466</v>
      </c>
      <c r="S19" s="4" t="s">
        <v>108</v>
      </c>
      <c r="T19" s="4">
        <v>0</v>
      </c>
      <c r="U19" s="4" t="s">
        <v>2747</v>
      </c>
      <c r="V19" s="4" t="s">
        <v>88</v>
      </c>
      <c r="W19" s="4" t="s">
        <v>122</v>
      </c>
      <c r="X19" s="4">
        <v>0</v>
      </c>
      <c r="Y19" s="4">
        <v>0</v>
      </c>
      <c r="Z19" s="4" t="s">
        <v>153</v>
      </c>
      <c r="AA19" s="4">
        <v>0</v>
      </c>
      <c r="AB19" s="4">
        <v>0</v>
      </c>
      <c r="AC19" s="4" t="s">
        <v>98</v>
      </c>
      <c r="AD19" s="4">
        <v>80218019</v>
      </c>
      <c r="AE19" s="4">
        <v>0</v>
      </c>
      <c r="AF19" s="4" t="s">
        <v>153</v>
      </c>
      <c r="AG19" s="4">
        <v>0</v>
      </c>
      <c r="AH19" s="4" t="s">
        <v>2748</v>
      </c>
      <c r="AI19" s="4">
        <v>311</v>
      </c>
      <c r="AJ19" s="4" t="s">
        <v>102</v>
      </c>
      <c r="AK19" s="4">
        <v>0</v>
      </c>
      <c r="AL19" s="4" t="s">
        <v>113</v>
      </c>
      <c r="AM19" s="4">
        <v>0</v>
      </c>
      <c r="AN19" s="4">
        <v>0</v>
      </c>
      <c r="AO19" s="3">
        <v>42047</v>
      </c>
      <c r="AP19" s="3">
        <v>42358</v>
      </c>
      <c r="AQ19" s="3">
        <v>42478</v>
      </c>
      <c r="AR19" s="4">
        <v>1</v>
      </c>
      <c r="AS19" s="4">
        <v>0.75</v>
      </c>
      <c r="AT19" s="4">
        <v>1</v>
      </c>
      <c r="AU19" s="4">
        <v>0.95</v>
      </c>
      <c r="AV19" s="4"/>
    </row>
    <row r="20" spans="1:48" ht="15.75" thickBot="1" x14ac:dyDescent="0.3">
      <c r="A20" s="1">
        <v>10</v>
      </c>
      <c r="B20" t="s">
        <v>2013</v>
      </c>
      <c r="C20" s="4" t="s">
        <v>65</v>
      </c>
      <c r="D20" s="4" t="s">
        <v>2260</v>
      </c>
      <c r="E20" s="4">
        <v>102</v>
      </c>
      <c r="F20" s="3">
        <v>42048</v>
      </c>
      <c r="G20" s="4" t="s">
        <v>92</v>
      </c>
      <c r="H20" s="4" t="s">
        <v>1958</v>
      </c>
      <c r="I20" s="4" t="s">
        <v>2740</v>
      </c>
      <c r="J20" s="4" t="s">
        <v>2749</v>
      </c>
      <c r="K20" s="4">
        <v>29700000</v>
      </c>
      <c r="L20" s="4" t="s">
        <v>78</v>
      </c>
      <c r="M20" s="4">
        <v>899999306</v>
      </c>
      <c r="N20" s="4" t="s">
        <v>143</v>
      </c>
      <c r="O20" s="4" t="s">
        <v>84</v>
      </c>
      <c r="P20" s="4" t="s">
        <v>72</v>
      </c>
      <c r="Q20" s="4">
        <v>0</v>
      </c>
      <c r="R20" s="4">
        <v>860533073</v>
      </c>
      <c r="S20" s="4" t="s">
        <v>118</v>
      </c>
      <c r="T20" s="4">
        <v>0</v>
      </c>
      <c r="U20" s="4" t="s">
        <v>2750</v>
      </c>
      <c r="V20" s="4" t="s">
        <v>88</v>
      </c>
      <c r="W20" s="4" t="s">
        <v>122</v>
      </c>
      <c r="X20" s="4">
        <v>0</v>
      </c>
      <c r="Y20" s="4">
        <v>0</v>
      </c>
      <c r="Z20" s="4" t="s">
        <v>153</v>
      </c>
      <c r="AA20" s="4">
        <v>0</v>
      </c>
      <c r="AB20" s="4">
        <v>0</v>
      </c>
      <c r="AC20" s="4" t="s">
        <v>98</v>
      </c>
      <c r="AD20" s="4">
        <v>18467024</v>
      </c>
      <c r="AE20" s="4">
        <v>0</v>
      </c>
      <c r="AF20" s="4" t="s">
        <v>153</v>
      </c>
      <c r="AG20" s="4">
        <v>0</v>
      </c>
      <c r="AH20" s="4" t="s">
        <v>2751</v>
      </c>
      <c r="AI20" s="4">
        <v>305</v>
      </c>
      <c r="AJ20" s="4" t="s">
        <v>102</v>
      </c>
      <c r="AK20" s="4">
        <v>0</v>
      </c>
      <c r="AL20" s="4" t="s">
        <v>113</v>
      </c>
      <c r="AM20" s="4">
        <v>0</v>
      </c>
      <c r="AN20" s="4">
        <v>0</v>
      </c>
      <c r="AO20" s="3">
        <v>42048</v>
      </c>
      <c r="AP20" s="3">
        <v>42353</v>
      </c>
      <c r="AQ20" s="3">
        <v>42473</v>
      </c>
      <c r="AR20" s="4">
        <v>1</v>
      </c>
      <c r="AS20" s="4">
        <v>0.66</v>
      </c>
      <c r="AT20" s="4">
        <v>1</v>
      </c>
      <c r="AU20" s="4">
        <v>0.8</v>
      </c>
      <c r="AV20" s="4"/>
    </row>
    <row r="21" spans="1:48" ht="15.75" thickBot="1" x14ac:dyDescent="0.3">
      <c r="A21" s="1">
        <v>11</v>
      </c>
      <c r="B21" t="s">
        <v>2014</v>
      </c>
      <c r="C21" s="4" t="s">
        <v>65</v>
      </c>
      <c r="D21" s="4" t="s">
        <v>2260</v>
      </c>
      <c r="E21" s="4">
        <v>103</v>
      </c>
      <c r="F21" s="3">
        <v>42048</v>
      </c>
      <c r="G21" s="4" t="s">
        <v>92</v>
      </c>
      <c r="H21" s="4" t="s">
        <v>1958</v>
      </c>
      <c r="I21" s="4" t="s">
        <v>2740</v>
      </c>
      <c r="J21" s="4" t="s">
        <v>2752</v>
      </c>
      <c r="K21" s="4">
        <v>160000000</v>
      </c>
      <c r="L21" s="4" t="s">
        <v>78</v>
      </c>
      <c r="M21" s="4">
        <v>899999306</v>
      </c>
      <c r="N21" s="4" t="s">
        <v>143</v>
      </c>
      <c r="O21" s="4" t="s">
        <v>84</v>
      </c>
      <c r="P21" s="4" t="s">
        <v>72</v>
      </c>
      <c r="Q21" s="4">
        <v>0</v>
      </c>
      <c r="R21" s="4">
        <v>860533073</v>
      </c>
      <c r="S21" s="4" t="s">
        <v>118</v>
      </c>
      <c r="T21" s="4">
        <v>0</v>
      </c>
      <c r="U21" s="4" t="s">
        <v>2750</v>
      </c>
      <c r="V21" s="4" t="s">
        <v>88</v>
      </c>
      <c r="W21" s="4" t="s">
        <v>122</v>
      </c>
      <c r="X21" s="4">
        <v>0</v>
      </c>
      <c r="Y21" s="4">
        <v>0</v>
      </c>
      <c r="Z21" s="4" t="s">
        <v>153</v>
      </c>
      <c r="AA21" s="4">
        <v>0</v>
      </c>
      <c r="AB21" s="4">
        <v>0</v>
      </c>
      <c r="AC21" s="4" t="s">
        <v>98</v>
      </c>
      <c r="AD21" s="4">
        <v>18467024</v>
      </c>
      <c r="AE21" s="4">
        <v>0</v>
      </c>
      <c r="AF21" s="4" t="s">
        <v>153</v>
      </c>
      <c r="AG21" s="4">
        <v>0</v>
      </c>
      <c r="AH21" s="4" t="s">
        <v>2751</v>
      </c>
      <c r="AI21" s="4">
        <v>290</v>
      </c>
      <c r="AJ21" s="4" t="s">
        <v>102</v>
      </c>
      <c r="AK21" s="4">
        <v>0</v>
      </c>
      <c r="AL21" s="4" t="s">
        <v>113</v>
      </c>
      <c r="AM21" s="4">
        <v>0</v>
      </c>
      <c r="AN21" s="4">
        <v>0</v>
      </c>
      <c r="AO21" s="3">
        <v>42048</v>
      </c>
      <c r="AP21" s="3">
        <v>42338</v>
      </c>
      <c r="AQ21" s="3">
        <v>42458</v>
      </c>
      <c r="AR21" s="4">
        <v>1</v>
      </c>
      <c r="AS21" s="4">
        <v>0.66</v>
      </c>
      <c r="AT21" s="4">
        <v>1</v>
      </c>
      <c r="AU21" s="4">
        <v>0.95</v>
      </c>
      <c r="AV21" s="4"/>
    </row>
    <row r="22" spans="1:48" ht="15.75" thickBot="1" x14ac:dyDescent="0.3">
      <c r="A22" s="1">
        <v>12</v>
      </c>
      <c r="B22" t="s">
        <v>2015</v>
      </c>
      <c r="C22" s="4" t="s">
        <v>65</v>
      </c>
      <c r="D22" s="4" t="s">
        <v>2260</v>
      </c>
      <c r="E22" s="4">
        <v>108</v>
      </c>
      <c r="F22" s="3">
        <v>42051</v>
      </c>
      <c r="G22" s="4" t="s">
        <v>92</v>
      </c>
      <c r="H22" s="4" t="s">
        <v>1958</v>
      </c>
      <c r="I22" s="4" t="s">
        <v>2740</v>
      </c>
      <c r="J22" s="4" t="s">
        <v>2753</v>
      </c>
      <c r="K22" s="4">
        <v>310000000</v>
      </c>
      <c r="L22" s="4" t="s">
        <v>78</v>
      </c>
      <c r="M22" s="4">
        <v>899999306</v>
      </c>
      <c r="N22" s="4" t="s">
        <v>143</v>
      </c>
      <c r="O22" s="4" t="s">
        <v>84</v>
      </c>
      <c r="P22" s="4" t="s">
        <v>72</v>
      </c>
      <c r="Q22" s="4">
        <v>0</v>
      </c>
      <c r="R22" s="4">
        <v>860020863</v>
      </c>
      <c r="S22" s="4" t="s">
        <v>118</v>
      </c>
      <c r="T22" s="4">
        <v>0</v>
      </c>
      <c r="U22" s="4" t="s">
        <v>2754</v>
      </c>
      <c r="V22" s="4" t="s">
        <v>88</v>
      </c>
      <c r="W22" s="4" t="s">
        <v>122</v>
      </c>
      <c r="X22" s="4">
        <v>0</v>
      </c>
      <c r="Y22" s="4">
        <v>0</v>
      </c>
      <c r="Z22" s="4" t="s">
        <v>153</v>
      </c>
      <c r="AA22" s="4">
        <v>0</v>
      </c>
      <c r="AB22" s="4">
        <v>0</v>
      </c>
      <c r="AC22" s="4" t="s">
        <v>98</v>
      </c>
      <c r="AD22" s="4">
        <v>41928210</v>
      </c>
      <c r="AE22" s="4">
        <v>0</v>
      </c>
      <c r="AF22" s="4" t="s">
        <v>153</v>
      </c>
      <c r="AG22" s="4">
        <v>0</v>
      </c>
      <c r="AH22" s="4" t="s">
        <v>2755</v>
      </c>
      <c r="AI22" s="4">
        <v>287</v>
      </c>
      <c r="AJ22" s="4" t="s">
        <v>102</v>
      </c>
      <c r="AK22" s="4">
        <v>0</v>
      </c>
      <c r="AL22" s="4" t="s">
        <v>113</v>
      </c>
      <c r="AM22" s="4">
        <v>0</v>
      </c>
      <c r="AN22" s="4">
        <v>0</v>
      </c>
      <c r="AO22" s="3">
        <v>42051</v>
      </c>
      <c r="AP22" s="3">
        <v>42338</v>
      </c>
      <c r="AQ22" s="3">
        <v>42458</v>
      </c>
      <c r="AR22" s="4">
        <v>1</v>
      </c>
      <c r="AS22" s="4">
        <v>0.75</v>
      </c>
      <c r="AT22" s="4">
        <v>1</v>
      </c>
      <c r="AU22" s="4">
        <v>0.75</v>
      </c>
      <c r="AV22" s="4"/>
    </row>
    <row r="23" spans="1:48" ht="15.75" thickBot="1" x14ac:dyDescent="0.3">
      <c r="A23" s="1">
        <v>13</v>
      </c>
      <c r="B23" t="s">
        <v>2016</v>
      </c>
      <c r="C23" s="4" t="s">
        <v>65</v>
      </c>
      <c r="D23" s="4" t="s">
        <v>2260</v>
      </c>
      <c r="E23" s="4">
        <v>109</v>
      </c>
      <c r="F23" s="3">
        <v>42051</v>
      </c>
      <c r="G23" s="4" t="s">
        <v>92</v>
      </c>
      <c r="H23" s="4" t="s">
        <v>1958</v>
      </c>
      <c r="I23" s="4" t="s">
        <v>2740</v>
      </c>
      <c r="J23" s="4" t="s">
        <v>2756</v>
      </c>
      <c r="K23" s="4">
        <v>92400000</v>
      </c>
      <c r="L23" s="4" t="s">
        <v>78</v>
      </c>
      <c r="M23" s="4">
        <v>899999306</v>
      </c>
      <c r="N23" s="4" t="s">
        <v>143</v>
      </c>
      <c r="O23" s="4" t="s">
        <v>84</v>
      </c>
      <c r="P23" s="4" t="s">
        <v>72</v>
      </c>
      <c r="Q23" s="4">
        <v>0</v>
      </c>
      <c r="R23" s="4">
        <v>860020863</v>
      </c>
      <c r="S23" s="4" t="s">
        <v>118</v>
      </c>
      <c r="T23" s="4">
        <v>0</v>
      </c>
      <c r="U23" s="4" t="s">
        <v>2754</v>
      </c>
      <c r="V23" s="4" t="s">
        <v>88</v>
      </c>
      <c r="W23" s="4" t="s">
        <v>122</v>
      </c>
      <c r="X23" s="4">
        <v>0</v>
      </c>
      <c r="Y23" s="4">
        <v>0</v>
      </c>
      <c r="Z23" s="4" t="s">
        <v>153</v>
      </c>
      <c r="AA23" s="4">
        <v>0</v>
      </c>
      <c r="AB23" s="4">
        <v>0</v>
      </c>
      <c r="AC23" s="4" t="s">
        <v>98</v>
      </c>
      <c r="AD23" s="4">
        <v>23913418</v>
      </c>
      <c r="AE23" s="4">
        <v>0</v>
      </c>
      <c r="AF23" s="4" t="s">
        <v>153</v>
      </c>
      <c r="AG23" s="4">
        <v>0</v>
      </c>
      <c r="AH23" s="4" t="s">
        <v>2757</v>
      </c>
      <c r="AI23" s="4">
        <v>307</v>
      </c>
      <c r="AJ23" s="4" t="s">
        <v>102</v>
      </c>
      <c r="AK23" s="4">
        <v>0</v>
      </c>
      <c r="AL23" s="4" t="s">
        <v>113</v>
      </c>
      <c r="AM23" s="4">
        <v>0</v>
      </c>
      <c r="AN23" s="4">
        <v>0</v>
      </c>
      <c r="AO23" s="3">
        <v>42051</v>
      </c>
      <c r="AP23" s="3">
        <v>42358</v>
      </c>
      <c r="AQ23" s="3">
        <v>42478</v>
      </c>
      <c r="AR23" s="4">
        <v>1</v>
      </c>
      <c r="AS23" s="4">
        <v>0.36</v>
      </c>
      <c r="AT23" s="4">
        <v>1</v>
      </c>
      <c r="AU23" s="4">
        <v>0.8</v>
      </c>
      <c r="AV23" s="4"/>
    </row>
    <row r="24" spans="1:48" ht="15.75" thickBot="1" x14ac:dyDescent="0.3">
      <c r="A24" s="1">
        <v>14</v>
      </c>
      <c r="B24" t="s">
        <v>2017</v>
      </c>
      <c r="C24" s="4" t="s">
        <v>65</v>
      </c>
      <c r="D24" s="4" t="s">
        <v>2260</v>
      </c>
      <c r="E24" s="4">
        <v>114</v>
      </c>
      <c r="F24" s="3">
        <v>42053</v>
      </c>
      <c r="G24" s="4" t="s">
        <v>92</v>
      </c>
      <c r="H24" s="4" t="s">
        <v>1958</v>
      </c>
      <c r="I24" s="4" t="s">
        <v>2740</v>
      </c>
      <c r="J24" s="4" t="s">
        <v>2758</v>
      </c>
      <c r="K24" s="4">
        <v>30000000</v>
      </c>
      <c r="L24" s="4" t="s">
        <v>78</v>
      </c>
      <c r="M24" s="4">
        <v>899999306</v>
      </c>
      <c r="N24" s="4" t="s">
        <v>143</v>
      </c>
      <c r="O24" s="4" t="s">
        <v>84</v>
      </c>
      <c r="P24" s="4" t="s">
        <v>72</v>
      </c>
      <c r="Q24" s="4">
        <v>0</v>
      </c>
      <c r="R24" s="4">
        <v>860025991</v>
      </c>
      <c r="S24" s="4" t="s">
        <v>83</v>
      </c>
      <c r="T24" s="4">
        <v>0</v>
      </c>
      <c r="U24" s="4" t="s">
        <v>2759</v>
      </c>
      <c r="V24" s="4" t="s">
        <v>88</v>
      </c>
      <c r="W24" s="4" t="s">
        <v>122</v>
      </c>
      <c r="X24" s="4">
        <v>0</v>
      </c>
      <c r="Y24" s="4">
        <v>0</v>
      </c>
      <c r="Z24" s="4" t="s">
        <v>153</v>
      </c>
      <c r="AA24" s="4">
        <v>0</v>
      </c>
      <c r="AB24" s="4">
        <v>0</v>
      </c>
      <c r="AC24" s="4" t="s">
        <v>98</v>
      </c>
      <c r="AD24" s="4">
        <v>18467024</v>
      </c>
      <c r="AE24" s="4">
        <v>0</v>
      </c>
      <c r="AF24" s="4" t="s">
        <v>153</v>
      </c>
      <c r="AG24" s="4">
        <v>0</v>
      </c>
      <c r="AH24" s="4" t="s">
        <v>2751</v>
      </c>
      <c r="AI24" s="4">
        <v>239</v>
      </c>
      <c r="AJ24" s="4" t="s">
        <v>102</v>
      </c>
      <c r="AK24" s="4">
        <v>0</v>
      </c>
      <c r="AL24" s="4" t="s">
        <v>113</v>
      </c>
      <c r="AM24" s="4">
        <v>0</v>
      </c>
      <c r="AN24" s="4">
        <v>0</v>
      </c>
      <c r="AO24" s="3">
        <v>42053</v>
      </c>
      <c r="AP24" s="3">
        <v>42292</v>
      </c>
      <c r="AQ24" s="3">
        <v>42412</v>
      </c>
      <c r="AR24" s="4">
        <v>1</v>
      </c>
      <c r="AS24" s="4">
        <v>0.66</v>
      </c>
      <c r="AT24" s="4">
        <v>1</v>
      </c>
      <c r="AU24" s="4">
        <v>0.95</v>
      </c>
      <c r="AV24" s="4"/>
    </row>
    <row r="25" spans="1:48" ht="15.75" thickBot="1" x14ac:dyDescent="0.3">
      <c r="A25" s="1">
        <v>15</v>
      </c>
      <c r="B25" t="s">
        <v>2018</v>
      </c>
      <c r="C25" s="4" t="s">
        <v>65</v>
      </c>
      <c r="D25" s="4" t="s">
        <v>2260</v>
      </c>
      <c r="E25" s="4">
        <v>115</v>
      </c>
      <c r="F25" s="3">
        <v>42053</v>
      </c>
      <c r="G25" s="4" t="s">
        <v>92</v>
      </c>
      <c r="H25" s="4" t="s">
        <v>1958</v>
      </c>
      <c r="I25" s="4" t="s">
        <v>2740</v>
      </c>
      <c r="J25" s="4" t="s">
        <v>2760</v>
      </c>
      <c r="K25" s="4">
        <v>210000000</v>
      </c>
      <c r="L25" s="4" t="s">
        <v>78</v>
      </c>
      <c r="M25" s="4">
        <v>899999306</v>
      </c>
      <c r="N25" s="4" t="s">
        <v>143</v>
      </c>
      <c r="O25" s="4" t="s">
        <v>84</v>
      </c>
      <c r="P25" s="4" t="s">
        <v>72</v>
      </c>
      <c r="Q25" s="4">
        <v>0</v>
      </c>
      <c r="R25" s="4">
        <v>860025991</v>
      </c>
      <c r="S25" s="4" t="s">
        <v>83</v>
      </c>
      <c r="T25" s="4">
        <v>0</v>
      </c>
      <c r="U25" s="4" t="s">
        <v>2759</v>
      </c>
      <c r="V25" s="4" t="s">
        <v>88</v>
      </c>
      <c r="W25" s="4" t="s">
        <v>122</v>
      </c>
      <c r="X25" s="4">
        <v>0</v>
      </c>
      <c r="Y25" s="4">
        <v>0</v>
      </c>
      <c r="Z25" s="4" t="s">
        <v>153</v>
      </c>
      <c r="AA25" s="4">
        <v>0</v>
      </c>
      <c r="AB25" s="4">
        <v>0</v>
      </c>
      <c r="AC25" s="4" t="s">
        <v>98</v>
      </c>
      <c r="AD25" s="4">
        <v>18467024</v>
      </c>
      <c r="AE25" s="4">
        <v>0</v>
      </c>
      <c r="AF25" s="4" t="s">
        <v>153</v>
      </c>
      <c r="AG25" s="4">
        <v>0</v>
      </c>
      <c r="AH25" s="4" t="s">
        <v>2751</v>
      </c>
      <c r="AI25" s="4">
        <v>285</v>
      </c>
      <c r="AJ25" s="4" t="s">
        <v>102</v>
      </c>
      <c r="AK25" s="4">
        <v>0</v>
      </c>
      <c r="AL25" s="4" t="s">
        <v>113</v>
      </c>
      <c r="AM25" s="4">
        <v>0</v>
      </c>
      <c r="AN25" s="4">
        <v>0</v>
      </c>
      <c r="AO25" s="3">
        <v>42053</v>
      </c>
      <c r="AP25" s="3">
        <v>42338</v>
      </c>
      <c r="AQ25" s="3">
        <v>42458</v>
      </c>
      <c r="AR25" s="4">
        <v>1</v>
      </c>
      <c r="AS25" s="4">
        <v>0.66</v>
      </c>
      <c r="AT25" s="4">
        <v>1</v>
      </c>
      <c r="AU25" s="4">
        <v>0.95</v>
      </c>
      <c r="AV25" s="4"/>
    </row>
    <row r="26" spans="1:48" ht="15.75" thickBot="1" x14ac:dyDescent="0.3">
      <c r="A26" s="1">
        <v>16</v>
      </c>
      <c r="B26" t="s">
        <v>2019</v>
      </c>
      <c r="C26" s="4" t="s">
        <v>65</v>
      </c>
      <c r="D26" s="4" t="s">
        <v>2260</v>
      </c>
      <c r="E26" s="4">
        <v>116</v>
      </c>
      <c r="F26" s="3">
        <v>42053</v>
      </c>
      <c r="G26" s="4" t="s">
        <v>92</v>
      </c>
      <c r="H26" s="4" t="s">
        <v>1958</v>
      </c>
      <c r="I26" s="4" t="s">
        <v>2740</v>
      </c>
      <c r="J26" s="4" t="s">
        <v>2761</v>
      </c>
      <c r="K26" s="4">
        <v>120000000</v>
      </c>
      <c r="L26" s="4" t="s">
        <v>78</v>
      </c>
      <c r="M26" s="4">
        <v>899999306</v>
      </c>
      <c r="N26" s="4" t="s">
        <v>143</v>
      </c>
      <c r="O26" s="4" t="s">
        <v>84</v>
      </c>
      <c r="P26" s="4" t="s">
        <v>72</v>
      </c>
      <c r="Q26" s="4">
        <v>0</v>
      </c>
      <c r="R26" s="4">
        <v>890310137</v>
      </c>
      <c r="S26" s="4" t="s">
        <v>70</v>
      </c>
      <c r="T26" s="4">
        <v>0</v>
      </c>
      <c r="U26" s="4" t="s">
        <v>2762</v>
      </c>
      <c r="V26" s="4" t="s">
        <v>88</v>
      </c>
      <c r="W26" s="4" t="s">
        <v>122</v>
      </c>
      <c r="X26" s="4">
        <v>0</v>
      </c>
      <c r="Y26" s="4">
        <v>0</v>
      </c>
      <c r="Z26" s="4" t="s">
        <v>153</v>
      </c>
      <c r="AA26" s="4">
        <v>0</v>
      </c>
      <c r="AB26" s="4">
        <v>0</v>
      </c>
      <c r="AC26" s="4" t="s">
        <v>98</v>
      </c>
      <c r="AD26" s="4">
        <v>53003619</v>
      </c>
      <c r="AE26" s="4">
        <v>0</v>
      </c>
      <c r="AF26" s="4" t="s">
        <v>153</v>
      </c>
      <c r="AG26" s="4">
        <v>0</v>
      </c>
      <c r="AH26" s="4" t="s">
        <v>2763</v>
      </c>
      <c r="AI26" s="4">
        <v>300</v>
      </c>
      <c r="AJ26" s="4" t="s">
        <v>102</v>
      </c>
      <c r="AK26" s="4">
        <v>0</v>
      </c>
      <c r="AL26" s="4" t="s">
        <v>113</v>
      </c>
      <c r="AM26" s="4">
        <v>0</v>
      </c>
      <c r="AN26" s="4">
        <v>0</v>
      </c>
      <c r="AO26" s="3">
        <v>42053</v>
      </c>
      <c r="AP26" s="3">
        <v>42353</v>
      </c>
      <c r="AQ26" s="3">
        <v>42473</v>
      </c>
      <c r="AR26" s="4">
        <v>1</v>
      </c>
      <c r="AS26" s="4">
        <v>0.25</v>
      </c>
      <c r="AT26" s="4">
        <v>1</v>
      </c>
      <c r="AU26" s="4">
        <v>0.75</v>
      </c>
      <c r="AV26" s="4"/>
    </row>
    <row r="27" spans="1:48" ht="15.75" thickBot="1" x14ac:dyDescent="0.3">
      <c r="A27" s="1">
        <v>17</v>
      </c>
      <c r="B27" t="s">
        <v>2020</v>
      </c>
      <c r="C27" s="4" t="s">
        <v>65</v>
      </c>
      <c r="D27" s="4" t="s">
        <v>2260</v>
      </c>
      <c r="E27" s="4">
        <v>118</v>
      </c>
      <c r="F27" s="3">
        <v>42053</v>
      </c>
      <c r="G27" s="4" t="s">
        <v>92</v>
      </c>
      <c r="H27" s="4" t="s">
        <v>1958</v>
      </c>
      <c r="I27" s="4" t="s">
        <v>2740</v>
      </c>
      <c r="J27" s="4" t="s">
        <v>2764</v>
      </c>
      <c r="K27" s="4">
        <v>120000000</v>
      </c>
      <c r="L27" s="4" t="s">
        <v>78</v>
      </c>
      <c r="M27" s="4">
        <v>899999306</v>
      </c>
      <c r="N27" s="4" t="s">
        <v>143</v>
      </c>
      <c r="O27" s="4" t="s">
        <v>84</v>
      </c>
      <c r="P27" s="4" t="s">
        <v>72</v>
      </c>
      <c r="Q27" s="4">
        <v>0</v>
      </c>
      <c r="R27" s="4">
        <v>860052688</v>
      </c>
      <c r="S27" s="4" t="s">
        <v>70</v>
      </c>
      <c r="T27" s="4">
        <v>0</v>
      </c>
      <c r="U27" s="4" t="s">
        <v>2690</v>
      </c>
      <c r="V27" s="4" t="s">
        <v>88</v>
      </c>
      <c r="W27" s="4" t="s">
        <v>122</v>
      </c>
      <c r="X27" s="4">
        <v>0</v>
      </c>
      <c r="Y27" s="4">
        <v>0</v>
      </c>
      <c r="Z27" s="4" t="s">
        <v>153</v>
      </c>
      <c r="AA27" s="4">
        <v>0</v>
      </c>
      <c r="AB27" s="4">
        <v>0</v>
      </c>
      <c r="AC27" s="4" t="s">
        <v>98</v>
      </c>
      <c r="AD27" s="4">
        <v>80218019</v>
      </c>
      <c r="AE27" s="4">
        <v>0</v>
      </c>
      <c r="AF27" s="4" t="s">
        <v>153</v>
      </c>
      <c r="AG27" s="4">
        <v>0</v>
      </c>
      <c r="AH27" s="4" t="s">
        <v>2748</v>
      </c>
      <c r="AI27" s="4">
        <v>255</v>
      </c>
      <c r="AJ27" s="4" t="s">
        <v>102</v>
      </c>
      <c r="AK27" s="4">
        <v>0</v>
      </c>
      <c r="AL27" s="4" t="s">
        <v>113</v>
      </c>
      <c r="AM27" s="4">
        <v>0</v>
      </c>
      <c r="AN27" s="4">
        <v>0</v>
      </c>
      <c r="AO27" s="3">
        <v>42053</v>
      </c>
      <c r="AP27" s="3">
        <v>42308</v>
      </c>
      <c r="AQ27" s="3">
        <v>42428</v>
      </c>
      <c r="AR27" s="4">
        <v>1</v>
      </c>
      <c r="AS27" s="4">
        <v>0.75</v>
      </c>
      <c r="AT27" s="4">
        <v>1</v>
      </c>
      <c r="AU27" s="4">
        <v>0.95</v>
      </c>
      <c r="AV27" s="4"/>
    </row>
    <row r="28" spans="1:48" ht="15.75" thickBot="1" x14ac:dyDescent="0.3">
      <c r="A28" s="1">
        <v>18</v>
      </c>
      <c r="B28" t="s">
        <v>2021</v>
      </c>
      <c r="C28" s="4" t="s">
        <v>65</v>
      </c>
      <c r="D28" s="4" t="s">
        <v>2260</v>
      </c>
      <c r="E28" s="4">
        <v>119</v>
      </c>
      <c r="F28" s="3">
        <v>42054</v>
      </c>
      <c r="G28" s="4" t="s">
        <v>92</v>
      </c>
      <c r="H28" s="4" t="s">
        <v>1958</v>
      </c>
      <c r="I28" s="4" t="s">
        <v>2740</v>
      </c>
      <c r="J28" s="4" t="s">
        <v>2765</v>
      </c>
      <c r="K28" s="4">
        <v>40000000</v>
      </c>
      <c r="L28" s="4" t="s">
        <v>78</v>
      </c>
      <c r="M28" s="4">
        <v>899999306</v>
      </c>
      <c r="N28" s="4" t="s">
        <v>143</v>
      </c>
      <c r="O28" s="4" t="s">
        <v>84</v>
      </c>
      <c r="P28" s="4" t="s">
        <v>72</v>
      </c>
      <c r="Q28" s="4">
        <v>0</v>
      </c>
      <c r="R28" s="4">
        <v>860006815</v>
      </c>
      <c r="S28" s="4" t="s">
        <v>96</v>
      </c>
      <c r="T28" s="4">
        <v>0</v>
      </c>
      <c r="U28" s="4" t="s">
        <v>2766</v>
      </c>
      <c r="V28" s="4" t="s">
        <v>88</v>
      </c>
      <c r="W28" s="4" t="s">
        <v>122</v>
      </c>
      <c r="X28" s="4">
        <v>0</v>
      </c>
      <c r="Y28" s="4">
        <v>0</v>
      </c>
      <c r="Z28" s="4" t="s">
        <v>153</v>
      </c>
      <c r="AA28" s="4">
        <v>0</v>
      </c>
      <c r="AB28" s="4">
        <v>0</v>
      </c>
      <c r="AC28" s="4" t="s">
        <v>98</v>
      </c>
      <c r="AD28" s="4">
        <v>18467024</v>
      </c>
      <c r="AE28" s="4">
        <v>0</v>
      </c>
      <c r="AF28" s="4" t="s">
        <v>153</v>
      </c>
      <c r="AG28" s="4">
        <v>0</v>
      </c>
      <c r="AH28" s="4" t="s">
        <v>2751</v>
      </c>
      <c r="AI28" s="4">
        <v>273</v>
      </c>
      <c r="AJ28" s="4" t="s">
        <v>102</v>
      </c>
      <c r="AK28" s="4">
        <v>0</v>
      </c>
      <c r="AL28" s="4" t="s">
        <v>113</v>
      </c>
      <c r="AM28" s="4">
        <v>0</v>
      </c>
      <c r="AN28" s="4">
        <v>0</v>
      </c>
      <c r="AO28" s="3">
        <v>42065</v>
      </c>
      <c r="AP28" s="3">
        <v>42338</v>
      </c>
      <c r="AQ28" s="3">
        <v>42458</v>
      </c>
      <c r="AR28" s="4">
        <v>1</v>
      </c>
      <c r="AS28" s="4">
        <v>0.66</v>
      </c>
      <c r="AT28" s="4">
        <v>1</v>
      </c>
      <c r="AU28" s="4">
        <v>0.95</v>
      </c>
      <c r="AV28" s="4"/>
    </row>
    <row r="29" spans="1:48" ht="15.75" thickBot="1" x14ac:dyDescent="0.3">
      <c r="A29" s="1">
        <v>19</v>
      </c>
      <c r="B29" t="s">
        <v>2022</v>
      </c>
      <c r="C29" s="4" t="s">
        <v>65</v>
      </c>
      <c r="D29" s="4" t="s">
        <v>2260</v>
      </c>
      <c r="E29" s="4">
        <v>120</v>
      </c>
      <c r="F29" s="3">
        <v>42054</v>
      </c>
      <c r="G29" s="4" t="s">
        <v>92</v>
      </c>
      <c r="H29" s="4" t="s">
        <v>1958</v>
      </c>
      <c r="I29" s="4" t="s">
        <v>2740</v>
      </c>
      <c r="J29" s="4" t="s">
        <v>2767</v>
      </c>
      <c r="K29" s="4">
        <v>200000000</v>
      </c>
      <c r="L29" s="4" t="s">
        <v>78</v>
      </c>
      <c r="M29" s="4">
        <v>899999306</v>
      </c>
      <c r="N29" s="4" t="s">
        <v>143</v>
      </c>
      <c r="O29" s="4" t="s">
        <v>84</v>
      </c>
      <c r="P29" s="4" t="s">
        <v>72</v>
      </c>
      <c r="Q29" s="4">
        <v>0</v>
      </c>
      <c r="R29" s="4">
        <v>811030815</v>
      </c>
      <c r="S29" s="4" t="s">
        <v>127</v>
      </c>
      <c r="T29" s="4">
        <v>0</v>
      </c>
      <c r="U29" s="4" t="s">
        <v>2768</v>
      </c>
      <c r="V29" s="4" t="s">
        <v>88</v>
      </c>
      <c r="W29" s="4" t="s">
        <v>122</v>
      </c>
      <c r="X29" s="4">
        <v>0</v>
      </c>
      <c r="Y29" s="4">
        <v>0</v>
      </c>
      <c r="Z29" s="4" t="s">
        <v>153</v>
      </c>
      <c r="AA29" s="4">
        <v>0</v>
      </c>
      <c r="AB29" s="4">
        <v>0</v>
      </c>
      <c r="AC29" s="4" t="s">
        <v>98</v>
      </c>
      <c r="AD29" s="4">
        <v>18467024</v>
      </c>
      <c r="AE29" s="4">
        <v>0</v>
      </c>
      <c r="AF29" s="4" t="s">
        <v>153</v>
      </c>
      <c r="AG29" s="4">
        <v>0</v>
      </c>
      <c r="AH29" s="4" t="s">
        <v>2751</v>
      </c>
      <c r="AI29" s="4">
        <v>284</v>
      </c>
      <c r="AJ29" s="4" t="s">
        <v>102</v>
      </c>
      <c r="AK29" s="4">
        <v>0</v>
      </c>
      <c r="AL29" s="4" t="s">
        <v>113</v>
      </c>
      <c r="AM29" s="4">
        <v>0</v>
      </c>
      <c r="AN29" s="4">
        <v>0</v>
      </c>
      <c r="AO29" s="3">
        <v>42054</v>
      </c>
      <c r="AP29" s="3">
        <v>42338</v>
      </c>
      <c r="AQ29" s="3">
        <v>42458</v>
      </c>
      <c r="AR29" s="4">
        <v>1</v>
      </c>
      <c r="AS29" s="4">
        <v>0.66</v>
      </c>
      <c r="AT29" s="4">
        <v>1</v>
      </c>
      <c r="AU29" s="4">
        <v>0.95</v>
      </c>
      <c r="AV29" s="4"/>
    </row>
    <row r="30" spans="1:48" ht="15.75" thickBot="1" x14ac:dyDescent="0.3">
      <c r="A30" s="1">
        <v>20</v>
      </c>
      <c r="B30" t="s">
        <v>2023</v>
      </c>
      <c r="C30" s="4" t="s">
        <v>65</v>
      </c>
      <c r="D30" s="4" t="s">
        <v>2260</v>
      </c>
      <c r="E30" s="4">
        <v>121</v>
      </c>
      <c r="F30" s="3">
        <v>42054</v>
      </c>
      <c r="G30" s="4" t="s">
        <v>92</v>
      </c>
      <c r="H30" s="4" t="s">
        <v>1958</v>
      </c>
      <c r="I30" s="4" t="s">
        <v>2740</v>
      </c>
      <c r="J30" s="4" t="s">
        <v>2769</v>
      </c>
      <c r="K30" s="4">
        <v>143000000</v>
      </c>
      <c r="L30" s="4" t="s">
        <v>78</v>
      </c>
      <c r="M30" s="4">
        <v>899999306</v>
      </c>
      <c r="N30" s="4" t="s">
        <v>143</v>
      </c>
      <c r="O30" s="4" t="s">
        <v>84</v>
      </c>
      <c r="P30" s="4" t="s">
        <v>72</v>
      </c>
      <c r="Q30" s="4">
        <v>0</v>
      </c>
      <c r="R30" s="4">
        <v>811030815</v>
      </c>
      <c r="S30" s="4" t="s">
        <v>127</v>
      </c>
      <c r="T30" s="4">
        <v>0</v>
      </c>
      <c r="U30" s="4" t="s">
        <v>2768</v>
      </c>
      <c r="V30" s="4" t="s">
        <v>88</v>
      </c>
      <c r="W30" s="4" t="s">
        <v>122</v>
      </c>
      <c r="X30" s="4">
        <v>0</v>
      </c>
      <c r="Y30" s="4">
        <v>0</v>
      </c>
      <c r="Z30" s="4" t="s">
        <v>153</v>
      </c>
      <c r="AA30" s="4">
        <v>0</v>
      </c>
      <c r="AB30" s="4">
        <v>0</v>
      </c>
      <c r="AC30" s="4" t="s">
        <v>98</v>
      </c>
      <c r="AD30" s="4">
        <v>18467024</v>
      </c>
      <c r="AE30" s="4">
        <v>0</v>
      </c>
      <c r="AF30" s="4" t="s">
        <v>153</v>
      </c>
      <c r="AG30" s="4">
        <v>0</v>
      </c>
      <c r="AH30" s="4" t="s">
        <v>2751</v>
      </c>
      <c r="AI30" s="4">
        <v>304</v>
      </c>
      <c r="AJ30" s="4" t="s">
        <v>102</v>
      </c>
      <c r="AK30" s="4">
        <v>0</v>
      </c>
      <c r="AL30" s="4" t="s">
        <v>113</v>
      </c>
      <c r="AM30" s="4">
        <v>0</v>
      </c>
      <c r="AN30" s="4">
        <v>0</v>
      </c>
      <c r="AO30" s="3">
        <v>42054</v>
      </c>
      <c r="AP30" s="3">
        <v>42358</v>
      </c>
      <c r="AQ30" s="3">
        <v>42478</v>
      </c>
      <c r="AR30" s="4">
        <v>1</v>
      </c>
      <c r="AS30" s="4">
        <v>0.66</v>
      </c>
      <c r="AT30" s="4">
        <v>1</v>
      </c>
      <c r="AU30" s="4">
        <v>0.8</v>
      </c>
      <c r="AV30" s="4"/>
    </row>
    <row r="31" spans="1:48" ht="15.75" thickBot="1" x14ac:dyDescent="0.3">
      <c r="A31" s="1">
        <v>21</v>
      </c>
      <c r="B31" t="s">
        <v>2024</v>
      </c>
      <c r="C31" s="4" t="s">
        <v>65</v>
      </c>
      <c r="D31" s="4" t="s">
        <v>2260</v>
      </c>
      <c r="E31" s="4">
        <v>122</v>
      </c>
      <c r="F31" s="3">
        <v>42054</v>
      </c>
      <c r="G31" s="4" t="s">
        <v>92</v>
      </c>
      <c r="H31" s="4" t="s">
        <v>1958</v>
      </c>
      <c r="I31" s="4" t="s">
        <v>2740</v>
      </c>
      <c r="J31" s="4" t="s">
        <v>2770</v>
      </c>
      <c r="K31" s="4">
        <v>500000000</v>
      </c>
      <c r="L31" s="4" t="s">
        <v>78</v>
      </c>
      <c r="M31" s="4">
        <v>899999306</v>
      </c>
      <c r="N31" s="4" t="s">
        <v>143</v>
      </c>
      <c r="O31" s="4" t="s">
        <v>84</v>
      </c>
      <c r="P31" s="4" t="s">
        <v>72</v>
      </c>
      <c r="Q31" s="4">
        <v>0</v>
      </c>
      <c r="R31" s="4">
        <v>811030815</v>
      </c>
      <c r="S31" s="4" t="s">
        <v>127</v>
      </c>
      <c r="T31" s="4">
        <v>0</v>
      </c>
      <c r="U31" s="4" t="s">
        <v>2768</v>
      </c>
      <c r="V31" s="4" t="s">
        <v>88</v>
      </c>
      <c r="W31" s="4" t="s">
        <v>122</v>
      </c>
      <c r="X31" s="4">
        <v>0</v>
      </c>
      <c r="Y31" s="4">
        <v>0</v>
      </c>
      <c r="Z31" s="4" t="s">
        <v>153</v>
      </c>
      <c r="AA31" s="4">
        <v>0</v>
      </c>
      <c r="AB31" s="4">
        <v>0</v>
      </c>
      <c r="AC31" s="4" t="s">
        <v>98</v>
      </c>
      <c r="AD31" s="4">
        <v>18467024</v>
      </c>
      <c r="AE31" s="4">
        <v>0</v>
      </c>
      <c r="AF31" s="4" t="s">
        <v>153</v>
      </c>
      <c r="AG31" s="4">
        <v>0</v>
      </c>
      <c r="AH31" s="4" t="s">
        <v>2751</v>
      </c>
      <c r="AI31" s="4">
        <v>238</v>
      </c>
      <c r="AJ31" s="4" t="s">
        <v>102</v>
      </c>
      <c r="AK31" s="4">
        <v>0</v>
      </c>
      <c r="AL31" s="4" t="s">
        <v>113</v>
      </c>
      <c r="AM31" s="4">
        <v>0</v>
      </c>
      <c r="AN31" s="4">
        <v>0</v>
      </c>
      <c r="AO31" s="3">
        <v>42054</v>
      </c>
      <c r="AP31" s="3">
        <v>42292</v>
      </c>
      <c r="AQ31" s="3">
        <v>42412</v>
      </c>
      <c r="AR31" s="4">
        <v>1</v>
      </c>
      <c r="AS31" s="4">
        <v>0</v>
      </c>
      <c r="AT31" s="4">
        <v>1</v>
      </c>
      <c r="AU31" s="4">
        <v>0.9</v>
      </c>
      <c r="AV31" s="4"/>
    </row>
    <row r="32" spans="1:48" ht="15.75" thickBot="1" x14ac:dyDescent="0.3">
      <c r="A32" s="1">
        <v>22</v>
      </c>
      <c r="B32" t="s">
        <v>2025</v>
      </c>
      <c r="C32" s="4" t="s">
        <v>65</v>
      </c>
      <c r="D32" s="4" t="s">
        <v>2260</v>
      </c>
      <c r="E32" s="4">
        <v>125</v>
      </c>
      <c r="F32" s="3">
        <v>42054</v>
      </c>
      <c r="G32" s="4" t="s">
        <v>92</v>
      </c>
      <c r="H32" s="4" t="s">
        <v>1958</v>
      </c>
      <c r="I32" s="4" t="s">
        <v>2740</v>
      </c>
      <c r="J32" s="4" t="s">
        <v>2771</v>
      </c>
      <c r="K32" s="4">
        <v>80000000</v>
      </c>
      <c r="L32" s="4" t="s">
        <v>78</v>
      </c>
      <c r="M32" s="4">
        <v>899999306</v>
      </c>
      <c r="N32" s="4" t="s">
        <v>143</v>
      </c>
      <c r="O32" s="4" t="s">
        <v>84</v>
      </c>
      <c r="P32" s="4" t="s">
        <v>72</v>
      </c>
      <c r="Q32" s="4">
        <v>0</v>
      </c>
      <c r="R32" s="4">
        <v>860503520</v>
      </c>
      <c r="S32" s="4" t="s">
        <v>138</v>
      </c>
      <c r="T32" s="4">
        <v>0</v>
      </c>
      <c r="U32" s="4" t="s">
        <v>2772</v>
      </c>
      <c r="V32" s="4" t="s">
        <v>88</v>
      </c>
      <c r="W32" s="4" t="s">
        <v>122</v>
      </c>
      <c r="X32" s="4">
        <v>0</v>
      </c>
      <c r="Y32" s="4">
        <v>0</v>
      </c>
      <c r="Z32" s="4" t="s">
        <v>153</v>
      </c>
      <c r="AA32" s="4">
        <v>0</v>
      </c>
      <c r="AB32" s="4">
        <v>0</v>
      </c>
      <c r="AC32" s="4" t="s">
        <v>98</v>
      </c>
      <c r="AD32" s="4">
        <v>18467024</v>
      </c>
      <c r="AE32" s="4">
        <v>0</v>
      </c>
      <c r="AF32" s="4" t="s">
        <v>153</v>
      </c>
      <c r="AG32" s="4">
        <v>0</v>
      </c>
      <c r="AH32" s="4" t="s">
        <v>2751</v>
      </c>
      <c r="AI32" s="4">
        <v>278</v>
      </c>
      <c r="AJ32" s="4" t="s">
        <v>102</v>
      </c>
      <c r="AK32" s="4">
        <v>0</v>
      </c>
      <c r="AL32" s="4" t="s">
        <v>113</v>
      </c>
      <c r="AM32" s="4">
        <v>0</v>
      </c>
      <c r="AN32" s="4">
        <v>0</v>
      </c>
      <c r="AO32" s="3">
        <v>42060</v>
      </c>
      <c r="AP32" s="3">
        <v>42338</v>
      </c>
      <c r="AQ32" s="3">
        <v>42458</v>
      </c>
      <c r="AR32" s="4">
        <v>1</v>
      </c>
      <c r="AS32" s="4">
        <v>0.66</v>
      </c>
      <c r="AT32" s="4">
        <v>1</v>
      </c>
      <c r="AU32" s="4">
        <v>0.75</v>
      </c>
      <c r="AV32" s="4"/>
    </row>
    <row r="33" spans="1:48" ht="15.75" thickBot="1" x14ac:dyDescent="0.3">
      <c r="A33" s="1">
        <v>23</v>
      </c>
      <c r="B33" t="s">
        <v>2026</v>
      </c>
      <c r="C33" s="4" t="s">
        <v>65</v>
      </c>
      <c r="D33" s="4" t="s">
        <v>2260</v>
      </c>
      <c r="E33" s="4">
        <v>126</v>
      </c>
      <c r="F33" s="3">
        <v>42054</v>
      </c>
      <c r="G33" s="4" t="s">
        <v>92</v>
      </c>
      <c r="H33" s="4" t="s">
        <v>1958</v>
      </c>
      <c r="I33" s="4" t="s">
        <v>2740</v>
      </c>
      <c r="J33" s="4" t="s">
        <v>2773</v>
      </c>
      <c r="K33" s="4">
        <v>80000000</v>
      </c>
      <c r="L33" s="4" t="s">
        <v>78</v>
      </c>
      <c r="M33" s="4">
        <v>899999306</v>
      </c>
      <c r="N33" s="4" t="s">
        <v>143</v>
      </c>
      <c r="O33" s="4" t="s">
        <v>84</v>
      </c>
      <c r="P33" s="4" t="s">
        <v>72</v>
      </c>
      <c r="Q33" s="4">
        <v>0</v>
      </c>
      <c r="R33" s="4">
        <v>800009065</v>
      </c>
      <c r="S33" s="4" t="s">
        <v>70</v>
      </c>
      <c r="T33" s="4">
        <v>0</v>
      </c>
      <c r="U33" s="4" t="s">
        <v>2774</v>
      </c>
      <c r="V33" s="4" t="s">
        <v>88</v>
      </c>
      <c r="W33" s="4" t="s">
        <v>122</v>
      </c>
      <c r="X33" s="4">
        <v>0</v>
      </c>
      <c r="Y33" s="4">
        <v>0</v>
      </c>
      <c r="Z33" s="4" t="s">
        <v>153</v>
      </c>
      <c r="AA33" s="4">
        <v>0</v>
      </c>
      <c r="AB33" s="4">
        <v>0</v>
      </c>
      <c r="AC33" s="4" t="s">
        <v>98</v>
      </c>
      <c r="AD33" s="4">
        <v>41928210</v>
      </c>
      <c r="AE33" s="4">
        <v>0</v>
      </c>
      <c r="AF33" s="4" t="s">
        <v>153</v>
      </c>
      <c r="AG33" s="4">
        <v>0</v>
      </c>
      <c r="AH33" s="4" t="s">
        <v>2755</v>
      </c>
      <c r="AI33" s="4">
        <v>284</v>
      </c>
      <c r="AJ33" s="4" t="s">
        <v>102</v>
      </c>
      <c r="AK33" s="4">
        <v>0</v>
      </c>
      <c r="AL33" s="4" t="s">
        <v>113</v>
      </c>
      <c r="AM33" s="4">
        <v>0</v>
      </c>
      <c r="AN33" s="4">
        <v>0</v>
      </c>
      <c r="AO33" s="3">
        <v>42054</v>
      </c>
      <c r="AP33" s="3">
        <v>42338</v>
      </c>
      <c r="AQ33" s="3">
        <v>42458</v>
      </c>
      <c r="AR33" s="4">
        <v>1</v>
      </c>
      <c r="AS33" s="4">
        <v>0.5</v>
      </c>
      <c r="AT33" s="4">
        <v>1</v>
      </c>
      <c r="AU33" s="4">
        <v>0.75</v>
      </c>
      <c r="AV33" s="4"/>
    </row>
    <row r="34" spans="1:48" ht="15.75" thickBot="1" x14ac:dyDescent="0.3">
      <c r="A34" s="1">
        <v>24</v>
      </c>
      <c r="B34" t="s">
        <v>2027</v>
      </c>
      <c r="C34" s="4" t="s">
        <v>65</v>
      </c>
      <c r="D34" s="4" t="s">
        <v>2260</v>
      </c>
      <c r="E34" s="4">
        <v>130</v>
      </c>
      <c r="F34" s="3">
        <v>42055</v>
      </c>
      <c r="G34" s="4" t="s">
        <v>92</v>
      </c>
      <c r="H34" s="4" t="s">
        <v>1958</v>
      </c>
      <c r="I34" s="4" t="s">
        <v>2740</v>
      </c>
      <c r="J34" s="4" t="s">
        <v>2775</v>
      </c>
      <c r="K34" s="4">
        <v>77000000</v>
      </c>
      <c r="L34" s="4" t="s">
        <v>78</v>
      </c>
      <c r="M34" s="4">
        <v>899999306</v>
      </c>
      <c r="N34" s="4" t="s">
        <v>143</v>
      </c>
      <c r="O34" s="4" t="s">
        <v>84</v>
      </c>
      <c r="P34" s="4" t="s">
        <v>72</v>
      </c>
      <c r="Q34" s="4">
        <v>0</v>
      </c>
      <c r="R34" s="4">
        <v>860502936</v>
      </c>
      <c r="S34" s="4" t="s">
        <v>96</v>
      </c>
      <c r="T34" s="4">
        <v>0</v>
      </c>
      <c r="U34" s="4" t="s">
        <v>2776</v>
      </c>
      <c r="V34" s="4" t="s">
        <v>88</v>
      </c>
      <c r="W34" s="4" t="s">
        <v>122</v>
      </c>
      <c r="X34" s="4">
        <v>0</v>
      </c>
      <c r="Y34" s="4">
        <v>0</v>
      </c>
      <c r="Z34" s="4" t="s">
        <v>153</v>
      </c>
      <c r="AA34" s="4">
        <v>0</v>
      </c>
      <c r="AB34" s="4">
        <v>0</v>
      </c>
      <c r="AC34" s="4" t="s">
        <v>98</v>
      </c>
      <c r="AD34" s="4">
        <v>23913418</v>
      </c>
      <c r="AE34" s="4">
        <v>0</v>
      </c>
      <c r="AF34" s="4" t="s">
        <v>153</v>
      </c>
      <c r="AG34" s="4">
        <v>0</v>
      </c>
      <c r="AH34" s="4" t="s">
        <v>2757</v>
      </c>
      <c r="AI34" s="4">
        <v>303</v>
      </c>
      <c r="AJ34" s="4" t="s">
        <v>102</v>
      </c>
      <c r="AK34" s="4">
        <v>0</v>
      </c>
      <c r="AL34" s="4" t="s">
        <v>113</v>
      </c>
      <c r="AM34" s="4">
        <v>0</v>
      </c>
      <c r="AN34" s="4">
        <v>0</v>
      </c>
      <c r="AO34" s="3">
        <v>42055</v>
      </c>
      <c r="AP34" s="3">
        <v>42358</v>
      </c>
      <c r="AQ34" s="3">
        <v>42478</v>
      </c>
      <c r="AR34" s="4">
        <v>1</v>
      </c>
      <c r="AS34" s="4">
        <v>0.3</v>
      </c>
      <c r="AT34" s="4">
        <v>1</v>
      </c>
      <c r="AU34" s="4">
        <v>0.8</v>
      </c>
      <c r="AV34" s="4"/>
    </row>
    <row r="35" spans="1:48" ht="15.75" thickBot="1" x14ac:dyDescent="0.3">
      <c r="A35" s="1">
        <v>25</v>
      </c>
      <c r="B35" t="s">
        <v>2028</v>
      </c>
      <c r="C35" s="4" t="s">
        <v>65</v>
      </c>
      <c r="D35" s="4" t="s">
        <v>2260</v>
      </c>
      <c r="E35" s="4">
        <v>132</v>
      </c>
      <c r="F35" s="3">
        <v>42055</v>
      </c>
      <c r="G35" s="4" t="s">
        <v>92</v>
      </c>
      <c r="H35" s="4" t="s">
        <v>1958</v>
      </c>
      <c r="I35" s="4" t="s">
        <v>2740</v>
      </c>
      <c r="J35" s="4" t="s">
        <v>2777</v>
      </c>
      <c r="K35" s="4">
        <v>100000000</v>
      </c>
      <c r="L35" s="4" t="s">
        <v>78</v>
      </c>
      <c r="M35" s="4">
        <v>899999306</v>
      </c>
      <c r="N35" s="4" t="s">
        <v>143</v>
      </c>
      <c r="O35" s="4" t="s">
        <v>84</v>
      </c>
      <c r="P35" s="4" t="s">
        <v>72</v>
      </c>
      <c r="Q35" s="4">
        <v>0</v>
      </c>
      <c r="R35" s="4">
        <v>890106273</v>
      </c>
      <c r="S35" s="4" t="s">
        <v>70</v>
      </c>
      <c r="T35" s="4">
        <v>0</v>
      </c>
      <c r="U35" s="4" t="s">
        <v>2696</v>
      </c>
      <c r="V35" s="4" t="s">
        <v>88</v>
      </c>
      <c r="W35" s="4" t="s">
        <v>122</v>
      </c>
      <c r="X35" s="4">
        <v>0</v>
      </c>
      <c r="Y35" s="4">
        <v>0</v>
      </c>
      <c r="Z35" s="4" t="s">
        <v>153</v>
      </c>
      <c r="AA35" s="4">
        <v>0</v>
      </c>
      <c r="AB35" s="4">
        <v>0</v>
      </c>
      <c r="AC35" s="4" t="s">
        <v>98</v>
      </c>
      <c r="AD35" s="4">
        <v>80218019</v>
      </c>
      <c r="AE35" s="4">
        <v>0</v>
      </c>
      <c r="AF35" s="4" t="s">
        <v>153</v>
      </c>
      <c r="AG35" s="4">
        <v>0</v>
      </c>
      <c r="AH35" s="4" t="s">
        <v>2748</v>
      </c>
      <c r="AI35" s="4">
        <v>298</v>
      </c>
      <c r="AJ35" s="4" t="s">
        <v>102</v>
      </c>
      <c r="AK35" s="4">
        <v>0</v>
      </c>
      <c r="AL35" s="4" t="s">
        <v>113</v>
      </c>
      <c r="AM35" s="4">
        <v>0</v>
      </c>
      <c r="AN35" s="4">
        <v>0</v>
      </c>
      <c r="AO35" s="3">
        <v>42055</v>
      </c>
      <c r="AP35" s="3">
        <v>42353</v>
      </c>
      <c r="AQ35" s="3">
        <v>42473</v>
      </c>
      <c r="AR35" s="4">
        <v>1</v>
      </c>
      <c r="AS35" s="4">
        <v>0.75</v>
      </c>
      <c r="AT35" s="4">
        <v>1</v>
      </c>
      <c r="AU35" s="4">
        <v>0.95</v>
      </c>
      <c r="AV35" s="4"/>
    </row>
    <row r="36" spans="1:48" ht="15.75" thickBot="1" x14ac:dyDescent="0.3">
      <c r="A36" s="1">
        <v>26</v>
      </c>
      <c r="B36" t="s">
        <v>2029</v>
      </c>
      <c r="C36" s="4" t="s">
        <v>65</v>
      </c>
      <c r="D36" s="4" t="s">
        <v>2260</v>
      </c>
      <c r="E36" s="4">
        <v>134</v>
      </c>
      <c r="F36" s="3">
        <v>42055</v>
      </c>
      <c r="G36" s="4" t="s">
        <v>92</v>
      </c>
      <c r="H36" s="4" t="s">
        <v>1958</v>
      </c>
      <c r="I36" s="4" t="s">
        <v>2740</v>
      </c>
      <c r="J36" s="4" t="s">
        <v>2778</v>
      </c>
      <c r="K36" s="4">
        <v>50000000</v>
      </c>
      <c r="L36" s="4" t="s">
        <v>78</v>
      </c>
      <c r="M36" s="4">
        <v>899999306</v>
      </c>
      <c r="N36" s="4" t="s">
        <v>143</v>
      </c>
      <c r="O36" s="4" t="s">
        <v>84</v>
      </c>
      <c r="P36" s="4" t="s">
        <v>72</v>
      </c>
      <c r="Q36" s="4">
        <v>0</v>
      </c>
      <c r="R36" s="4">
        <v>900123386</v>
      </c>
      <c r="S36" s="4" t="s">
        <v>70</v>
      </c>
      <c r="T36" s="4">
        <v>0</v>
      </c>
      <c r="U36" s="4" t="s">
        <v>2779</v>
      </c>
      <c r="V36" s="4" t="s">
        <v>88</v>
      </c>
      <c r="W36" s="4" t="s">
        <v>122</v>
      </c>
      <c r="X36" s="4">
        <v>0</v>
      </c>
      <c r="Y36" s="4">
        <v>0</v>
      </c>
      <c r="Z36" s="4" t="s">
        <v>153</v>
      </c>
      <c r="AA36" s="4">
        <v>0</v>
      </c>
      <c r="AB36" s="4">
        <v>0</v>
      </c>
      <c r="AC36" s="4" t="s">
        <v>98</v>
      </c>
      <c r="AD36" s="4">
        <v>53003619</v>
      </c>
      <c r="AE36" s="4">
        <v>0</v>
      </c>
      <c r="AF36" s="4" t="s">
        <v>153</v>
      </c>
      <c r="AG36" s="4">
        <v>0</v>
      </c>
      <c r="AH36" s="4" t="s">
        <v>2763</v>
      </c>
      <c r="AI36" s="4">
        <v>294</v>
      </c>
      <c r="AJ36" s="4" t="s">
        <v>102</v>
      </c>
      <c r="AK36" s="4">
        <v>0</v>
      </c>
      <c r="AL36" s="4" t="s">
        <v>113</v>
      </c>
      <c r="AM36" s="4">
        <v>0</v>
      </c>
      <c r="AN36" s="4">
        <v>0</v>
      </c>
      <c r="AO36" s="3">
        <v>42059</v>
      </c>
      <c r="AP36" s="3">
        <v>42353</v>
      </c>
      <c r="AQ36" s="3">
        <v>42473</v>
      </c>
      <c r="AR36" s="4">
        <v>1</v>
      </c>
      <c r="AS36" s="4">
        <v>0.25</v>
      </c>
      <c r="AT36" s="4">
        <v>1</v>
      </c>
      <c r="AU36" s="4">
        <v>0.75</v>
      </c>
      <c r="AV36" s="4"/>
    </row>
    <row r="37" spans="1:48" ht="15.75" thickBot="1" x14ac:dyDescent="0.3">
      <c r="A37" s="1">
        <v>27</v>
      </c>
      <c r="B37" t="s">
        <v>2030</v>
      </c>
      <c r="C37" s="4" t="s">
        <v>65</v>
      </c>
      <c r="D37" s="4" t="s">
        <v>2260</v>
      </c>
      <c r="E37" s="4">
        <v>135</v>
      </c>
      <c r="F37" s="3">
        <v>42055</v>
      </c>
      <c r="G37" s="4" t="s">
        <v>92</v>
      </c>
      <c r="H37" s="4" t="s">
        <v>1958</v>
      </c>
      <c r="I37" s="4" t="s">
        <v>2740</v>
      </c>
      <c r="J37" s="4" t="s">
        <v>2780</v>
      </c>
      <c r="K37" s="4">
        <v>110000000</v>
      </c>
      <c r="L37" s="4" t="s">
        <v>78</v>
      </c>
      <c r="M37" s="4">
        <v>899999306</v>
      </c>
      <c r="N37" s="4" t="s">
        <v>143</v>
      </c>
      <c r="O37" s="4" t="s">
        <v>84</v>
      </c>
      <c r="P37" s="4" t="s">
        <v>72</v>
      </c>
      <c r="Q37" s="4">
        <v>0</v>
      </c>
      <c r="R37" s="4">
        <v>860524134</v>
      </c>
      <c r="S37" s="4" t="s">
        <v>138</v>
      </c>
      <c r="T37" s="4">
        <v>0</v>
      </c>
      <c r="U37" s="4" t="s">
        <v>2700</v>
      </c>
      <c r="V37" s="4" t="s">
        <v>88</v>
      </c>
      <c r="W37" s="4" t="s">
        <v>122</v>
      </c>
      <c r="X37" s="4">
        <v>0</v>
      </c>
      <c r="Y37" s="4">
        <v>0</v>
      </c>
      <c r="Z37" s="4" t="s">
        <v>153</v>
      </c>
      <c r="AA37" s="4">
        <v>0</v>
      </c>
      <c r="AB37" s="4">
        <v>0</v>
      </c>
      <c r="AC37" s="4" t="s">
        <v>98</v>
      </c>
      <c r="AD37" s="4">
        <v>53003619</v>
      </c>
      <c r="AE37" s="4">
        <v>0</v>
      </c>
      <c r="AF37" s="4" t="s">
        <v>153</v>
      </c>
      <c r="AG37" s="4">
        <v>0</v>
      </c>
      <c r="AH37" s="4" t="s">
        <v>2763</v>
      </c>
      <c r="AI37" s="4">
        <v>283</v>
      </c>
      <c r="AJ37" s="4" t="s">
        <v>102</v>
      </c>
      <c r="AK37" s="4">
        <v>0</v>
      </c>
      <c r="AL37" s="4" t="s">
        <v>113</v>
      </c>
      <c r="AM37" s="4">
        <v>0</v>
      </c>
      <c r="AN37" s="4">
        <v>0</v>
      </c>
      <c r="AO37" s="3">
        <v>42055</v>
      </c>
      <c r="AP37" s="3">
        <v>42338</v>
      </c>
      <c r="AQ37" s="3">
        <v>42458</v>
      </c>
      <c r="AR37" s="4">
        <v>1</v>
      </c>
      <c r="AS37" s="4">
        <v>0.25</v>
      </c>
      <c r="AT37" s="4">
        <v>1</v>
      </c>
      <c r="AU37" s="4">
        <v>0.75</v>
      </c>
      <c r="AV37" s="4"/>
    </row>
    <row r="38" spans="1:48" ht="15.75" thickBot="1" x14ac:dyDescent="0.3">
      <c r="A38" s="1">
        <v>28</v>
      </c>
      <c r="B38" t="s">
        <v>2031</v>
      </c>
      <c r="C38" s="4" t="s">
        <v>65</v>
      </c>
      <c r="D38" s="4" t="s">
        <v>2260</v>
      </c>
      <c r="E38" s="4">
        <v>138</v>
      </c>
      <c r="F38" s="3">
        <v>42058</v>
      </c>
      <c r="G38" s="4" t="s">
        <v>92</v>
      </c>
      <c r="H38" s="4" t="s">
        <v>1958</v>
      </c>
      <c r="I38" s="4" t="s">
        <v>2740</v>
      </c>
      <c r="J38" s="4" t="s">
        <v>2775</v>
      </c>
      <c r="K38" s="4">
        <v>180000000</v>
      </c>
      <c r="L38" s="4" t="s">
        <v>78</v>
      </c>
      <c r="M38" s="4">
        <v>899999306</v>
      </c>
      <c r="N38" s="4" t="s">
        <v>143</v>
      </c>
      <c r="O38" s="4" t="s">
        <v>84</v>
      </c>
      <c r="P38" s="4" t="s">
        <v>72</v>
      </c>
      <c r="Q38" s="4">
        <v>0</v>
      </c>
      <c r="R38" s="4">
        <v>860502936</v>
      </c>
      <c r="S38" s="4" t="s">
        <v>96</v>
      </c>
      <c r="T38" s="4">
        <v>0</v>
      </c>
      <c r="U38" s="4" t="s">
        <v>2776</v>
      </c>
      <c r="V38" s="4" t="s">
        <v>88</v>
      </c>
      <c r="W38" s="4" t="s">
        <v>122</v>
      </c>
      <c r="X38" s="4">
        <v>0</v>
      </c>
      <c r="Y38" s="4">
        <v>0</v>
      </c>
      <c r="Z38" s="4" t="s">
        <v>153</v>
      </c>
      <c r="AA38" s="4">
        <v>0</v>
      </c>
      <c r="AB38" s="4">
        <v>0</v>
      </c>
      <c r="AC38" s="4" t="s">
        <v>98</v>
      </c>
      <c r="AD38" s="4">
        <v>23913418</v>
      </c>
      <c r="AE38" s="4">
        <v>0</v>
      </c>
      <c r="AF38" s="4" t="s">
        <v>153</v>
      </c>
      <c r="AG38" s="4">
        <v>0</v>
      </c>
      <c r="AH38" s="4" t="s">
        <v>2757</v>
      </c>
      <c r="AI38" s="4">
        <v>278</v>
      </c>
      <c r="AJ38" s="4" t="s">
        <v>102</v>
      </c>
      <c r="AK38" s="4">
        <v>0</v>
      </c>
      <c r="AL38" s="4" t="s">
        <v>113</v>
      </c>
      <c r="AM38" s="4">
        <v>0</v>
      </c>
      <c r="AN38" s="4">
        <v>0</v>
      </c>
      <c r="AO38" s="3">
        <v>42060</v>
      </c>
      <c r="AP38" s="3">
        <v>42338</v>
      </c>
      <c r="AQ38" s="3">
        <v>42458</v>
      </c>
      <c r="AR38" s="4">
        <v>1</v>
      </c>
      <c r="AS38" s="4">
        <v>0</v>
      </c>
      <c r="AT38" s="4">
        <v>1</v>
      </c>
      <c r="AU38" s="4">
        <v>0.75</v>
      </c>
      <c r="AV38" s="4"/>
    </row>
    <row r="39" spans="1:48" ht="15.75" thickBot="1" x14ac:dyDescent="0.3">
      <c r="A39" s="1">
        <v>29</v>
      </c>
      <c r="B39" t="s">
        <v>2032</v>
      </c>
      <c r="C39" s="4" t="s">
        <v>65</v>
      </c>
      <c r="D39" s="4" t="s">
        <v>2260</v>
      </c>
      <c r="E39" s="4">
        <v>140</v>
      </c>
      <c r="F39" s="3">
        <v>42058</v>
      </c>
      <c r="G39" s="4" t="s">
        <v>92</v>
      </c>
      <c r="H39" s="4" t="s">
        <v>1958</v>
      </c>
      <c r="I39" s="4" t="s">
        <v>2740</v>
      </c>
      <c r="J39" s="4" t="s">
        <v>2781</v>
      </c>
      <c r="K39" s="4">
        <v>380000000</v>
      </c>
      <c r="L39" s="4" t="s">
        <v>78</v>
      </c>
      <c r="M39" s="4">
        <v>899999306</v>
      </c>
      <c r="N39" s="4" t="s">
        <v>143</v>
      </c>
      <c r="O39" s="4" t="s">
        <v>84</v>
      </c>
      <c r="P39" s="4" t="s">
        <v>72</v>
      </c>
      <c r="Q39" s="4">
        <v>0</v>
      </c>
      <c r="R39" s="4">
        <v>860030468</v>
      </c>
      <c r="S39" s="4" t="s">
        <v>70</v>
      </c>
      <c r="T39" s="4">
        <v>0</v>
      </c>
      <c r="U39" s="4" t="s">
        <v>2686</v>
      </c>
      <c r="V39" s="4" t="s">
        <v>88</v>
      </c>
      <c r="W39" s="4" t="s">
        <v>122</v>
      </c>
      <c r="X39" s="4">
        <v>0</v>
      </c>
      <c r="Y39" s="4">
        <v>0</v>
      </c>
      <c r="Z39" s="4" t="s">
        <v>153</v>
      </c>
      <c r="AA39" s="4">
        <v>0</v>
      </c>
      <c r="AB39" s="4">
        <v>0</v>
      </c>
      <c r="AC39" s="4" t="s">
        <v>98</v>
      </c>
      <c r="AD39" s="4">
        <v>80218019</v>
      </c>
      <c r="AE39" s="4">
        <v>0</v>
      </c>
      <c r="AF39" s="4" t="s">
        <v>153</v>
      </c>
      <c r="AG39" s="4">
        <v>0</v>
      </c>
      <c r="AH39" s="4" t="s">
        <v>2748</v>
      </c>
      <c r="AI39" s="4">
        <v>189</v>
      </c>
      <c r="AJ39" s="4" t="s">
        <v>102</v>
      </c>
      <c r="AK39" s="4">
        <v>0</v>
      </c>
      <c r="AL39" s="4" t="s">
        <v>113</v>
      </c>
      <c r="AM39" s="4">
        <v>0</v>
      </c>
      <c r="AN39" s="4">
        <v>0</v>
      </c>
      <c r="AO39" s="3">
        <v>42058</v>
      </c>
      <c r="AP39" s="3">
        <v>42247</v>
      </c>
      <c r="AQ39" s="3">
        <v>42367</v>
      </c>
      <c r="AR39" s="4">
        <v>1</v>
      </c>
      <c r="AS39" s="4">
        <v>1</v>
      </c>
      <c r="AT39" s="4">
        <v>1</v>
      </c>
      <c r="AU39" s="4">
        <v>1</v>
      </c>
      <c r="AV39" s="4"/>
    </row>
    <row r="40" spans="1:48" ht="15.75" thickBot="1" x14ac:dyDescent="0.3">
      <c r="A40" s="1">
        <v>30</v>
      </c>
      <c r="B40" t="s">
        <v>2033</v>
      </c>
      <c r="C40" s="4" t="s">
        <v>65</v>
      </c>
      <c r="D40" s="4" t="s">
        <v>2260</v>
      </c>
      <c r="E40" s="4">
        <v>142</v>
      </c>
      <c r="F40" s="3">
        <v>42058</v>
      </c>
      <c r="G40" s="4" t="s">
        <v>92</v>
      </c>
      <c r="H40" s="4" t="s">
        <v>1958</v>
      </c>
      <c r="I40" s="4" t="s">
        <v>2740</v>
      </c>
      <c r="J40" s="4" t="s">
        <v>2782</v>
      </c>
      <c r="K40" s="4">
        <v>70000000</v>
      </c>
      <c r="L40" s="4" t="s">
        <v>78</v>
      </c>
      <c r="M40" s="4">
        <v>899999306</v>
      </c>
      <c r="N40" s="4" t="s">
        <v>143</v>
      </c>
      <c r="O40" s="4" t="s">
        <v>84</v>
      </c>
      <c r="P40" s="4" t="s">
        <v>72</v>
      </c>
      <c r="Q40" s="4">
        <v>0</v>
      </c>
      <c r="R40" s="4">
        <v>890315463</v>
      </c>
      <c r="S40" s="4" t="s">
        <v>143</v>
      </c>
      <c r="T40" s="4">
        <v>0</v>
      </c>
      <c r="U40" s="4" t="s">
        <v>2783</v>
      </c>
      <c r="V40" s="4" t="s">
        <v>88</v>
      </c>
      <c r="W40" s="4" t="s">
        <v>122</v>
      </c>
      <c r="X40" s="4">
        <v>0</v>
      </c>
      <c r="Y40" s="4">
        <v>0</v>
      </c>
      <c r="Z40" s="4" t="s">
        <v>153</v>
      </c>
      <c r="AA40" s="4">
        <v>0</v>
      </c>
      <c r="AB40" s="4">
        <v>0</v>
      </c>
      <c r="AC40" s="4" t="s">
        <v>98</v>
      </c>
      <c r="AD40" s="4">
        <v>41928210</v>
      </c>
      <c r="AE40" s="4">
        <v>0</v>
      </c>
      <c r="AF40" s="4" t="s">
        <v>153</v>
      </c>
      <c r="AG40" s="4">
        <v>0</v>
      </c>
      <c r="AH40" s="4" t="s">
        <v>2755</v>
      </c>
      <c r="AI40" s="4">
        <v>280</v>
      </c>
      <c r="AJ40" s="4" t="s">
        <v>102</v>
      </c>
      <c r="AK40" s="4">
        <v>0</v>
      </c>
      <c r="AL40" s="4" t="s">
        <v>113</v>
      </c>
      <c r="AM40" s="4">
        <v>0</v>
      </c>
      <c r="AN40" s="4">
        <v>0</v>
      </c>
      <c r="AO40" s="3">
        <v>42058</v>
      </c>
      <c r="AP40" s="3">
        <v>42338</v>
      </c>
      <c r="AQ40" s="3">
        <v>42458</v>
      </c>
      <c r="AR40" s="4">
        <v>1</v>
      </c>
      <c r="AS40" s="4">
        <v>0.95</v>
      </c>
      <c r="AT40" s="4">
        <v>1</v>
      </c>
      <c r="AU40" s="4">
        <v>0.95</v>
      </c>
      <c r="AV40" s="4"/>
    </row>
    <row r="41" spans="1:48" ht="15.75" thickBot="1" x14ac:dyDescent="0.3">
      <c r="A41" s="1">
        <v>31</v>
      </c>
      <c r="B41" t="s">
        <v>2034</v>
      </c>
      <c r="C41" s="4" t="s">
        <v>65</v>
      </c>
      <c r="D41" s="4" t="s">
        <v>2260</v>
      </c>
      <c r="E41" s="4">
        <v>143</v>
      </c>
      <c r="F41" s="3">
        <v>42058</v>
      </c>
      <c r="G41" s="4" t="s">
        <v>92</v>
      </c>
      <c r="H41" s="4" t="s">
        <v>1958</v>
      </c>
      <c r="I41" s="4" t="s">
        <v>2740</v>
      </c>
      <c r="J41" s="4" t="s">
        <v>2784</v>
      </c>
      <c r="K41" s="4">
        <v>2800000000</v>
      </c>
      <c r="L41" s="4" t="s">
        <v>78</v>
      </c>
      <c r="M41" s="4">
        <v>899999306</v>
      </c>
      <c r="N41" s="4" t="s">
        <v>143</v>
      </c>
      <c r="O41" s="4" t="s">
        <v>84</v>
      </c>
      <c r="P41" s="4" t="s">
        <v>72</v>
      </c>
      <c r="Q41" s="4">
        <v>0</v>
      </c>
      <c r="R41" s="4">
        <v>830090728</v>
      </c>
      <c r="S41" s="4" t="s">
        <v>143</v>
      </c>
      <c r="T41" s="4">
        <v>0</v>
      </c>
      <c r="U41" s="4" t="s">
        <v>2785</v>
      </c>
      <c r="V41" s="4" t="s">
        <v>88</v>
      </c>
      <c r="W41" s="4" t="s">
        <v>122</v>
      </c>
      <c r="X41" s="4">
        <v>0</v>
      </c>
      <c r="Y41" s="4">
        <v>0</v>
      </c>
      <c r="Z41" s="4" t="s">
        <v>153</v>
      </c>
      <c r="AA41" s="4">
        <v>0</v>
      </c>
      <c r="AB41" s="4">
        <v>0</v>
      </c>
      <c r="AC41" s="4" t="s">
        <v>98</v>
      </c>
      <c r="AD41" s="4">
        <v>93295682</v>
      </c>
      <c r="AE41" s="4">
        <v>0</v>
      </c>
      <c r="AF41" s="4" t="s">
        <v>153</v>
      </c>
      <c r="AG41" s="4">
        <v>0</v>
      </c>
      <c r="AH41" s="4" t="s">
        <v>2786</v>
      </c>
      <c r="AI41" s="4">
        <v>296</v>
      </c>
      <c r="AJ41" s="4" t="s">
        <v>102</v>
      </c>
      <c r="AK41" s="4">
        <v>0</v>
      </c>
      <c r="AL41" s="4" t="s">
        <v>113</v>
      </c>
      <c r="AM41" s="4">
        <v>0</v>
      </c>
      <c r="AN41" s="4">
        <v>0</v>
      </c>
      <c r="AO41" s="3">
        <v>42072</v>
      </c>
      <c r="AP41" s="3">
        <v>42368</v>
      </c>
      <c r="AQ41" s="3">
        <v>42488</v>
      </c>
      <c r="AR41" s="4">
        <v>1</v>
      </c>
      <c r="AS41" s="4">
        <v>0</v>
      </c>
      <c r="AT41" s="4">
        <v>1</v>
      </c>
      <c r="AU41" s="4">
        <v>0.75</v>
      </c>
      <c r="AV41" s="4"/>
    </row>
    <row r="42" spans="1:48" ht="15.75" thickBot="1" x14ac:dyDescent="0.3">
      <c r="A42" s="1">
        <v>32</v>
      </c>
      <c r="B42" t="s">
        <v>2035</v>
      </c>
      <c r="C42" s="4" t="s">
        <v>65</v>
      </c>
      <c r="D42" s="4" t="s">
        <v>2260</v>
      </c>
      <c r="E42" s="4">
        <v>144</v>
      </c>
      <c r="F42" s="3">
        <v>42059</v>
      </c>
      <c r="G42" s="4" t="s">
        <v>92</v>
      </c>
      <c r="H42" s="4" t="s">
        <v>1958</v>
      </c>
      <c r="I42" s="4" t="s">
        <v>2740</v>
      </c>
      <c r="J42" s="4" t="s">
        <v>2787</v>
      </c>
      <c r="K42" s="4">
        <v>110000000</v>
      </c>
      <c r="L42" s="4" t="s">
        <v>78</v>
      </c>
      <c r="M42" s="4">
        <v>899999306</v>
      </c>
      <c r="N42" s="4" t="s">
        <v>143</v>
      </c>
      <c r="O42" s="4" t="s">
        <v>84</v>
      </c>
      <c r="P42" s="4" t="s">
        <v>72</v>
      </c>
      <c r="Q42" s="4">
        <v>0</v>
      </c>
      <c r="R42" s="4">
        <v>800231411</v>
      </c>
      <c r="S42" s="4" t="s">
        <v>133</v>
      </c>
      <c r="T42" s="4">
        <v>0</v>
      </c>
      <c r="U42" s="4" t="s">
        <v>2788</v>
      </c>
      <c r="V42" s="4" t="s">
        <v>88</v>
      </c>
      <c r="W42" s="4" t="s">
        <v>122</v>
      </c>
      <c r="X42" s="4">
        <v>0</v>
      </c>
      <c r="Y42" s="4">
        <v>0</v>
      </c>
      <c r="Z42" s="4" t="s">
        <v>153</v>
      </c>
      <c r="AA42" s="4">
        <v>0</v>
      </c>
      <c r="AB42" s="4">
        <v>0</v>
      </c>
      <c r="AC42" s="4" t="s">
        <v>98</v>
      </c>
      <c r="AD42" s="4">
        <v>53003619</v>
      </c>
      <c r="AE42" s="4">
        <v>0</v>
      </c>
      <c r="AF42" s="4" t="s">
        <v>153</v>
      </c>
      <c r="AG42" s="4">
        <v>0</v>
      </c>
      <c r="AH42" s="4" t="s">
        <v>2763</v>
      </c>
      <c r="AI42" s="4">
        <v>264</v>
      </c>
      <c r="AJ42" s="4" t="s">
        <v>102</v>
      </c>
      <c r="AK42" s="4">
        <v>0</v>
      </c>
      <c r="AL42" s="4" t="s">
        <v>113</v>
      </c>
      <c r="AM42" s="4">
        <v>0</v>
      </c>
      <c r="AN42" s="4">
        <v>0</v>
      </c>
      <c r="AO42" s="3">
        <v>42059</v>
      </c>
      <c r="AP42" s="3">
        <v>42323</v>
      </c>
      <c r="AQ42" s="3">
        <v>42443</v>
      </c>
      <c r="AR42" s="4">
        <v>1</v>
      </c>
      <c r="AS42" s="4">
        <v>0</v>
      </c>
      <c r="AT42" s="4">
        <v>1</v>
      </c>
      <c r="AU42" s="4">
        <v>0.75</v>
      </c>
      <c r="AV42" s="4"/>
    </row>
    <row r="43" spans="1:48" ht="15.75" thickBot="1" x14ac:dyDescent="0.3">
      <c r="A43" s="1">
        <v>33</v>
      </c>
      <c r="B43" t="s">
        <v>2036</v>
      </c>
      <c r="C43" s="4" t="s">
        <v>65</v>
      </c>
      <c r="D43" s="4" t="s">
        <v>2260</v>
      </c>
      <c r="E43" s="4">
        <v>147</v>
      </c>
      <c r="F43" s="3">
        <v>42059</v>
      </c>
      <c r="G43" s="4" t="s">
        <v>92</v>
      </c>
      <c r="H43" s="4" t="s">
        <v>1958</v>
      </c>
      <c r="I43" s="4" t="s">
        <v>2740</v>
      </c>
      <c r="J43" s="4" t="s">
        <v>2789</v>
      </c>
      <c r="K43" s="4">
        <v>150000000</v>
      </c>
      <c r="L43" s="4" t="s">
        <v>78</v>
      </c>
      <c r="M43" s="4">
        <v>899999306</v>
      </c>
      <c r="N43" s="4" t="s">
        <v>143</v>
      </c>
      <c r="O43" s="4" t="s">
        <v>84</v>
      </c>
      <c r="P43" s="4" t="s">
        <v>72</v>
      </c>
      <c r="Q43" s="4">
        <v>0</v>
      </c>
      <c r="R43" s="4">
        <v>860020863</v>
      </c>
      <c r="S43" s="4" t="s">
        <v>118</v>
      </c>
      <c r="T43" s="4">
        <v>0</v>
      </c>
      <c r="U43" s="4" t="s">
        <v>2754</v>
      </c>
      <c r="V43" s="4" t="s">
        <v>88</v>
      </c>
      <c r="W43" s="4" t="s">
        <v>122</v>
      </c>
      <c r="X43" s="4">
        <v>0</v>
      </c>
      <c r="Y43" s="4">
        <v>0</v>
      </c>
      <c r="Z43" s="4" t="s">
        <v>153</v>
      </c>
      <c r="AA43" s="4">
        <v>0</v>
      </c>
      <c r="AB43" s="4">
        <v>0</v>
      </c>
      <c r="AC43" s="4" t="s">
        <v>98</v>
      </c>
      <c r="AD43" s="4">
        <v>23913418</v>
      </c>
      <c r="AE43" s="4">
        <v>0</v>
      </c>
      <c r="AF43" s="4" t="s">
        <v>153</v>
      </c>
      <c r="AG43" s="4">
        <v>0</v>
      </c>
      <c r="AH43" s="4" t="s">
        <v>2757</v>
      </c>
      <c r="AI43" s="4">
        <v>279</v>
      </c>
      <c r="AJ43" s="4" t="s">
        <v>102</v>
      </c>
      <c r="AK43" s="4">
        <v>0</v>
      </c>
      <c r="AL43" s="4" t="s">
        <v>113</v>
      </c>
      <c r="AM43" s="4">
        <v>0</v>
      </c>
      <c r="AN43" s="4">
        <v>0</v>
      </c>
      <c r="AO43" s="3">
        <v>42059</v>
      </c>
      <c r="AP43" s="3">
        <v>42338</v>
      </c>
      <c r="AQ43" s="3">
        <v>42458</v>
      </c>
      <c r="AR43" s="4">
        <v>1</v>
      </c>
      <c r="AS43" s="4">
        <v>0.61</v>
      </c>
      <c r="AT43" s="4">
        <v>1</v>
      </c>
      <c r="AU43" s="4">
        <v>0.95</v>
      </c>
      <c r="AV43" s="4"/>
    </row>
    <row r="44" spans="1:48" ht="15.75" thickBot="1" x14ac:dyDescent="0.3">
      <c r="A44" s="1">
        <v>34</v>
      </c>
      <c r="B44" t="s">
        <v>2037</v>
      </c>
      <c r="C44" s="4" t="s">
        <v>65</v>
      </c>
      <c r="D44" s="4" t="s">
        <v>2260</v>
      </c>
      <c r="E44" s="4">
        <v>148</v>
      </c>
      <c r="F44" s="3">
        <v>42059</v>
      </c>
      <c r="G44" s="4" t="s">
        <v>92</v>
      </c>
      <c r="H44" s="4" t="s">
        <v>1958</v>
      </c>
      <c r="I44" s="4" t="s">
        <v>2790</v>
      </c>
      <c r="J44" s="4" t="s">
        <v>3584</v>
      </c>
      <c r="K44" s="4">
        <v>460000000</v>
      </c>
      <c r="L44" s="4" t="s">
        <v>78</v>
      </c>
      <c r="M44" s="4">
        <v>899999306</v>
      </c>
      <c r="N44" s="4" t="s">
        <v>143</v>
      </c>
      <c r="O44" s="4" t="s">
        <v>84</v>
      </c>
      <c r="P44" s="4" t="s">
        <v>72</v>
      </c>
      <c r="Q44" s="4">
        <v>0</v>
      </c>
      <c r="R44" s="4">
        <v>900285449</v>
      </c>
      <c r="S44" s="4" t="s">
        <v>70</v>
      </c>
      <c r="T44" s="4">
        <v>0</v>
      </c>
      <c r="U44" s="4" t="s">
        <v>2791</v>
      </c>
      <c r="V44" s="4" t="s">
        <v>88</v>
      </c>
      <c r="W44" s="4" t="s">
        <v>122</v>
      </c>
      <c r="X44" s="4">
        <v>0</v>
      </c>
      <c r="Y44" s="4">
        <v>0</v>
      </c>
      <c r="Z44" s="4" t="s">
        <v>153</v>
      </c>
      <c r="AA44" s="4">
        <v>0</v>
      </c>
      <c r="AB44" s="4">
        <v>0</v>
      </c>
      <c r="AC44" s="4" t="s">
        <v>98</v>
      </c>
      <c r="AD44" s="4">
        <v>41899468</v>
      </c>
      <c r="AE44" s="4">
        <v>0</v>
      </c>
      <c r="AF44" s="4" t="s">
        <v>153</v>
      </c>
      <c r="AG44" s="4">
        <v>0</v>
      </c>
      <c r="AH44" s="4" t="s">
        <v>2517</v>
      </c>
      <c r="AI44" s="4">
        <v>233</v>
      </c>
      <c r="AJ44" s="4" t="s">
        <v>102</v>
      </c>
      <c r="AK44" s="4">
        <v>0</v>
      </c>
      <c r="AL44" s="4" t="s">
        <v>113</v>
      </c>
      <c r="AM44" s="4">
        <v>0</v>
      </c>
      <c r="AN44" s="4">
        <v>0</v>
      </c>
      <c r="AO44" s="3">
        <v>42059</v>
      </c>
      <c r="AP44" s="3">
        <v>42292</v>
      </c>
      <c r="AQ44" s="3">
        <v>42412</v>
      </c>
      <c r="AR44" s="4">
        <v>1</v>
      </c>
      <c r="AS44" s="4">
        <v>0.9</v>
      </c>
      <c r="AT44" s="4">
        <v>1</v>
      </c>
      <c r="AU44" s="4">
        <v>0.9</v>
      </c>
      <c r="AV44" s="4"/>
    </row>
    <row r="45" spans="1:48" ht="15.75" thickBot="1" x14ac:dyDescent="0.3">
      <c r="A45" s="1">
        <v>35</v>
      </c>
      <c r="B45" t="s">
        <v>2038</v>
      </c>
      <c r="C45" s="4" t="s">
        <v>65</v>
      </c>
      <c r="D45" s="4" t="s">
        <v>2260</v>
      </c>
      <c r="E45" s="4">
        <v>152</v>
      </c>
      <c r="F45" s="3">
        <v>42059</v>
      </c>
      <c r="G45" s="4" t="s">
        <v>92</v>
      </c>
      <c r="H45" s="4" t="s">
        <v>1958</v>
      </c>
      <c r="I45" s="4" t="s">
        <v>2740</v>
      </c>
      <c r="J45" s="4" t="s">
        <v>2792</v>
      </c>
      <c r="K45" s="4">
        <v>127500000</v>
      </c>
      <c r="L45" s="4" t="s">
        <v>78</v>
      </c>
      <c r="M45" s="4">
        <v>899999306</v>
      </c>
      <c r="N45" s="4" t="s">
        <v>143</v>
      </c>
      <c r="O45" s="4" t="s">
        <v>84</v>
      </c>
      <c r="P45" s="4" t="s">
        <v>72</v>
      </c>
      <c r="Q45" s="4">
        <v>0</v>
      </c>
      <c r="R45" s="4">
        <v>860532945</v>
      </c>
      <c r="S45" s="4" t="s">
        <v>138</v>
      </c>
      <c r="T45" s="4">
        <v>0</v>
      </c>
      <c r="U45" s="4" t="s">
        <v>2704</v>
      </c>
      <c r="V45" s="4" t="s">
        <v>88</v>
      </c>
      <c r="W45" s="4" t="s">
        <v>122</v>
      </c>
      <c r="X45" s="4">
        <v>0</v>
      </c>
      <c r="Y45" s="4">
        <v>0</v>
      </c>
      <c r="Z45" s="4" t="s">
        <v>153</v>
      </c>
      <c r="AA45" s="4">
        <v>0</v>
      </c>
      <c r="AB45" s="4">
        <v>0</v>
      </c>
      <c r="AC45" s="4" t="s">
        <v>98</v>
      </c>
      <c r="AD45" s="4">
        <v>53003619</v>
      </c>
      <c r="AE45" s="4">
        <v>0</v>
      </c>
      <c r="AF45" s="4" t="s">
        <v>153</v>
      </c>
      <c r="AG45" s="4">
        <v>0</v>
      </c>
      <c r="AH45" s="4" t="s">
        <v>2763</v>
      </c>
      <c r="AI45" s="4">
        <v>279</v>
      </c>
      <c r="AJ45" s="4" t="s">
        <v>102</v>
      </c>
      <c r="AK45" s="4">
        <v>0</v>
      </c>
      <c r="AL45" s="4" t="s">
        <v>113</v>
      </c>
      <c r="AM45" s="4">
        <v>0</v>
      </c>
      <c r="AN45" s="4">
        <v>0</v>
      </c>
      <c r="AO45" s="3">
        <v>42059</v>
      </c>
      <c r="AP45" s="3">
        <v>42338</v>
      </c>
      <c r="AQ45" s="3">
        <v>42458</v>
      </c>
      <c r="AR45" s="4">
        <v>1</v>
      </c>
      <c r="AS45" s="4">
        <v>0.5</v>
      </c>
      <c r="AT45" s="4">
        <v>1</v>
      </c>
      <c r="AU45" s="4">
        <v>0.95</v>
      </c>
      <c r="AV45" s="4"/>
    </row>
    <row r="46" spans="1:48" ht="15.75" thickBot="1" x14ac:dyDescent="0.3">
      <c r="A46" s="1">
        <v>36</v>
      </c>
      <c r="B46" t="s">
        <v>2039</v>
      </c>
      <c r="C46" s="4" t="s">
        <v>65</v>
      </c>
      <c r="D46" s="4" t="s">
        <v>2260</v>
      </c>
      <c r="E46" s="4">
        <v>154</v>
      </c>
      <c r="F46" s="3">
        <v>42060</v>
      </c>
      <c r="G46" s="4" t="s">
        <v>92</v>
      </c>
      <c r="H46" s="4" t="s">
        <v>1958</v>
      </c>
      <c r="I46" s="4" t="s">
        <v>2740</v>
      </c>
      <c r="J46" s="4" t="s">
        <v>2792</v>
      </c>
      <c r="K46" s="4">
        <v>100000000</v>
      </c>
      <c r="L46" s="4" t="s">
        <v>78</v>
      </c>
      <c r="M46" s="4">
        <v>899999306</v>
      </c>
      <c r="N46" s="4" t="s">
        <v>143</v>
      </c>
      <c r="O46" s="4" t="s">
        <v>84</v>
      </c>
      <c r="P46" s="4" t="s">
        <v>72</v>
      </c>
      <c r="Q46" s="4">
        <v>0</v>
      </c>
      <c r="R46" s="4">
        <v>860008926</v>
      </c>
      <c r="S46" s="4" t="s">
        <v>70</v>
      </c>
      <c r="T46" s="4">
        <v>0</v>
      </c>
      <c r="U46" s="4" t="s">
        <v>2793</v>
      </c>
      <c r="V46" s="4" t="s">
        <v>88</v>
      </c>
      <c r="W46" s="4" t="s">
        <v>122</v>
      </c>
      <c r="X46" s="4">
        <v>0</v>
      </c>
      <c r="Y46" s="4">
        <v>0</v>
      </c>
      <c r="Z46" s="4" t="s">
        <v>153</v>
      </c>
      <c r="AA46" s="4">
        <v>0</v>
      </c>
      <c r="AB46" s="4">
        <v>0</v>
      </c>
      <c r="AC46" s="4" t="s">
        <v>98</v>
      </c>
      <c r="AD46" s="4">
        <v>18467024</v>
      </c>
      <c r="AE46" s="4">
        <v>0</v>
      </c>
      <c r="AF46" s="4" t="s">
        <v>153</v>
      </c>
      <c r="AG46" s="4">
        <v>0</v>
      </c>
      <c r="AH46" s="4" t="s">
        <v>2751</v>
      </c>
      <c r="AI46" s="4">
        <v>278</v>
      </c>
      <c r="AJ46" s="4" t="s">
        <v>102</v>
      </c>
      <c r="AK46" s="4">
        <v>0</v>
      </c>
      <c r="AL46" s="4" t="s">
        <v>113</v>
      </c>
      <c r="AM46" s="4">
        <v>0</v>
      </c>
      <c r="AN46" s="4">
        <v>0</v>
      </c>
      <c r="AO46" s="3">
        <v>42060</v>
      </c>
      <c r="AP46" s="3">
        <v>42338</v>
      </c>
      <c r="AQ46" s="3">
        <v>42458</v>
      </c>
      <c r="AR46" s="4">
        <v>1</v>
      </c>
      <c r="AS46" s="4">
        <v>0.33</v>
      </c>
      <c r="AT46" s="4">
        <v>1</v>
      </c>
      <c r="AU46" s="4">
        <v>0.75</v>
      </c>
      <c r="AV46" s="4"/>
    </row>
    <row r="47" spans="1:48" ht="15.75" thickBot="1" x14ac:dyDescent="0.3">
      <c r="A47" s="1">
        <v>37</v>
      </c>
      <c r="B47" t="s">
        <v>2040</v>
      </c>
      <c r="C47" s="4" t="s">
        <v>65</v>
      </c>
      <c r="D47" s="4" t="s">
        <v>2260</v>
      </c>
      <c r="E47" s="4">
        <v>156</v>
      </c>
      <c r="F47" s="3">
        <v>42060</v>
      </c>
      <c r="G47" s="4" t="s">
        <v>92</v>
      </c>
      <c r="H47" s="4" t="s">
        <v>1958</v>
      </c>
      <c r="I47" s="4" t="s">
        <v>2740</v>
      </c>
      <c r="J47" s="4" t="s">
        <v>2794</v>
      </c>
      <c r="K47" s="4">
        <v>45000000</v>
      </c>
      <c r="L47" s="4" t="s">
        <v>78</v>
      </c>
      <c r="M47" s="4">
        <v>899999306</v>
      </c>
      <c r="N47" s="4" t="s">
        <v>143</v>
      </c>
      <c r="O47" s="4" t="s">
        <v>84</v>
      </c>
      <c r="P47" s="4" t="s">
        <v>72</v>
      </c>
      <c r="Q47" s="4">
        <v>0</v>
      </c>
      <c r="R47" s="4">
        <v>809011909</v>
      </c>
      <c r="S47" s="4" t="s">
        <v>70</v>
      </c>
      <c r="T47" s="4">
        <v>0</v>
      </c>
      <c r="U47" s="4" t="s">
        <v>2795</v>
      </c>
      <c r="V47" s="4" t="s">
        <v>88</v>
      </c>
      <c r="W47" s="4" t="s">
        <v>122</v>
      </c>
      <c r="X47" s="4">
        <v>0</v>
      </c>
      <c r="Y47" s="4">
        <v>0</v>
      </c>
      <c r="Z47" s="4" t="s">
        <v>153</v>
      </c>
      <c r="AA47" s="4">
        <v>0</v>
      </c>
      <c r="AB47" s="4">
        <v>0</v>
      </c>
      <c r="AC47" s="4" t="s">
        <v>98</v>
      </c>
      <c r="AD47" s="4">
        <v>53003619</v>
      </c>
      <c r="AE47" s="4">
        <v>0</v>
      </c>
      <c r="AF47" s="4" t="s">
        <v>153</v>
      </c>
      <c r="AG47" s="4">
        <v>0</v>
      </c>
      <c r="AH47" s="4" t="s">
        <v>2763</v>
      </c>
      <c r="AI47" s="4">
        <v>276</v>
      </c>
      <c r="AJ47" s="4" t="s">
        <v>102</v>
      </c>
      <c r="AK47" s="4">
        <v>0</v>
      </c>
      <c r="AL47" s="4" t="s">
        <v>113</v>
      </c>
      <c r="AM47" s="4">
        <v>0</v>
      </c>
      <c r="AN47" s="4">
        <v>0</v>
      </c>
      <c r="AO47" s="3">
        <v>42062</v>
      </c>
      <c r="AP47" s="3">
        <v>42338</v>
      </c>
      <c r="AQ47" s="3">
        <v>42458</v>
      </c>
      <c r="AR47" s="4">
        <v>1</v>
      </c>
      <c r="AS47" s="4">
        <v>0.5</v>
      </c>
      <c r="AT47" s="4">
        <v>1</v>
      </c>
      <c r="AU47" s="4">
        <v>0.95</v>
      </c>
      <c r="AV47" s="4"/>
    </row>
    <row r="48" spans="1:48" ht="15.75" thickBot="1" x14ac:dyDescent="0.3">
      <c r="A48" s="1">
        <v>38</v>
      </c>
      <c r="B48" t="s">
        <v>2041</v>
      </c>
      <c r="C48" s="4" t="s">
        <v>65</v>
      </c>
      <c r="D48" s="4" t="s">
        <v>2260</v>
      </c>
      <c r="E48" s="4">
        <v>157</v>
      </c>
      <c r="F48" s="3">
        <v>42060</v>
      </c>
      <c r="G48" s="4" t="s">
        <v>92</v>
      </c>
      <c r="H48" s="4" t="s">
        <v>1958</v>
      </c>
      <c r="I48" s="4" t="s">
        <v>2740</v>
      </c>
      <c r="J48" s="4" t="s">
        <v>2796</v>
      </c>
      <c r="K48" s="4">
        <v>70000000</v>
      </c>
      <c r="L48" s="4" t="s">
        <v>78</v>
      </c>
      <c r="M48" s="4">
        <v>899999306</v>
      </c>
      <c r="N48" s="4" t="s">
        <v>143</v>
      </c>
      <c r="O48" s="4" t="s">
        <v>84</v>
      </c>
      <c r="P48" s="4" t="s">
        <v>72</v>
      </c>
      <c r="Q48" s="4">
        <v>0</v>
      </c>
      <c r="R48" s="4">
        <v>899999306</v>
      </c>
      <c r="S48" s="4" t="s">
        <v>138</v>
      </c>
      <c r="T48" s="4">
        <v>0</v>
      </c>
      <c r="U48" s="4" t="s">
        <v>2797</v>
      </c>
      <c r="V48" s="4" t="s">
        <v>88</v>
      </c>
      <c r="W48" s="4" t="s">
        <v>122</v>
      </c>
      <c r="X48" s="4">
        <v>0</v>
      </c>
      <c r="Y48" s="4">
        <v>0</v>
      </c>
      <c r="Z48" s="4" t="s">
        <v>153</v>
      </c>
      <c r="AA48" s="4">
        <v>0</v>
      </c>
      <c r="AB48" s="4">
        <v>0</v>
      </c>
      <c r="AC48" s="4" t="s">
        <v>98</v>
      </c>
      <c r="AD48" s="4">
        <v>80218019</v>
      </c>
      <c r="AE48" s="4">
        <v>0</v>
      </c>
      <c r="AF48" s="4" t="s">
        <v>153</v>
      </c>
      <c r="AG48" s="4">
        <v>0</v>
      </c>
      <c r="AH48" s="4" t="s">
        <v>2748</v>
      </c>
      <c r="AI48" s="4">
        <v>210</v>
      </c>
      <c r="AJ48" s="4" t="s">
        <v>102</v>
      </c>
      <c r="AK48" s="4">
        <v>0</v>
      </c>
      <c r="AL48" s="4" t="s">
        <v>113</v>
      </c>
      <c r="AM48" s="4">
        <v>0</v>
      </c>
      <c r="AN48" s="4">
        <v>0</v>
      </c>
      <c r="AO48" s="3">
        <v>42067</v>
      </c>
      <c r="AP48" s="3">
        <v>42277</v>
      </c>
      <c r="AQ48" s="3">
        <v>42397</v>
      </c>
      <c r="AR48" s="4">
        <v>1</v>
      </c>
      <c r="AS48" s="4">
        <v>0.75</v>
      </c>
      <c r="AT48" s="4">
        <v>1</v>
      </c>
      <c r="AU48" s="4">
        <v>0.95</v>
      </c>
      <c r="AV48" s="4"/>
    </row>
    <row r="49" spans="1:48" ht="15.75" thickBot="1" x14ac:dyDescent="0.3">
      <c r="A49" s="1">
        <v>39</v>
      </c>
      <c r="B49" t="s">
        <v>2042</v>
      </c>
      <c r="C49" s="4" t="s">
        <v>65</v>
      </c>
      <c r="D49" s="4" t="s">
        <v>2260</v>
      </c>
      <c r="E49" s="4">
        <v>165</v>
      </c>
      <c r="F49" s="3">
        <v>42060</v>
      </c>
      <c r="G49" s="4" t="s">
        <v>92</v>
      </c>
      <c r="H49" s="4" t="s">
        <v>1958</v>
      </c>
      <c r="I49" s="4" t="s">
        <v>2740</v>
      </c>
      <c r="J49" s="4" t="s">
        <v>2798</v>
      </c>
      <c r="K49" s="4">
        <v>30000000</v>
      </c>
      <c r="L49" s="4" t="s">
        <v>78</v>
      </c>
      <c r="M49" s="4">
        <v>899999306</v>
      </c>
      <c r="N49" s="4" t="s">
        <v>143</v>
      </c>
      <c r="O49" s="4" t="s">
        <v>84</v>
      </c>
      <c r="P49" s="4" t="s">
        <v>72</v>
      </c>
      <c r="Q49" s="4">
        <v>0</v>
      </c>
      <c r="R49" s="4">
        <v>860065896</v>
      </c>
      <c r="S49" s="4" t="s">
        <v>70</v>
      </c>
      <c r="T49" s="4">
        <v>0</v>
      </c>
      <c r="U49" s="4" t="s">
        <v>2799</v>
      </c>
      <c r="V49" s="4" t="s">
        <v>88</v>
      </c>
      <c r="W49" s="4" t="s">
        <v>122</v>
      </c>
      <c r="X49" s="4">
        <v>0</v>
      </c>
      <c r="Y49" s="4">
        <v>0</v>
      </c>
      <c r="Z49" s="4" t="s">
        <v>153</v>
      </c>
      <c r="AA49" s="4">
        <v>0</v>
      </c>
      <c r="AB49" s="4">
        <v>0</v>
      </c>
      <c r="AC49" s="4" t="s">
        <v>98</v>
      </c>
      <c r="AD49" s="4">
        <v>41928210</v>
      </c>
      <c r="AE49" s="4">
        <v>0</v>
      </c>
      <c r="AF49" s="4" t="s">
        <v>153</v>
      </c>
      <c r="AG49" s="4">
        <v>0</v>
      </c>
      <c r="AH49" s="4" t="s">
        <v>2755</v>
      </c>
      <c r="AI49" s="4">
        <v>265</v>
      </c>
      <c r="AJ49" s="4" t="s">
        <v>102</v>
      </c>
      <c r="AK49" s="4">
        <v>0</v>
      </c>
      <c r="AL49" s="4" t="s">
        <v>113</v>
      </c>
      <c r="AM49" s="4">
        <v>0</v>
      </c>
      <c r="AN49" s="4">
        <v>0</v>
      </c>
      <c r="AO49" s="3">
        <v>42073</v>
      </c>
      <c r="AP49" s="3">
        <v>42338</v>
      </c>
      <c r="AQ49" s="3">
        <v>42458</v>
      </c>
      <c r="AR49" s="4">
        <v>1</v>
      </c>
      <c r="AS49" s="4">
        <v>0.75</v>
      </c>
      <c r="AT49" s="4">
        <v>1</v>
      </c>
      <c r="AU49" s="4">
        <v>0.95</v>
      </c>
      <c r="AV49" s="4"/>
    </row>
    <row r="50" spans="1:48" ht="15.75" thickBot="1" x14ac:dyDescent="0.3">
      <c r="A50" s="1">
        <v>40</v>
      </c>
      <c r="B50" t="s">
        <v>2043</v>
      </c>
      <c r="C50" s="4" t="s">
        <v>65</v>
      </c>
      <c r="D50" s="4" t="s">
        <v>2260</v>
      </c>
      <c r="E50" s="4">
        <v>170</v>
      </c>
      <c r="F50" s="3">
        <v>42062</v>
      </c>
      <c r="G50" s="4" t="s">
        <v>92</v>
      </c>
      <c r="H50" s="4" t="s">
        <v>1958</v>
      </c>
      <c r="I50" s="4" t="s">
        <v>2740</v>
      </c>
      <c r="J50" s="4" t="s">
        <v>2800</v>
      </c>
      <c r="K50" s="4">
        <v>200000000</v>
      </c>
      <c r="L50" s="4" t="s">
        <v>78</v>
      </c>
      <c r="M50" s="4">
        <v>899999306</v>
      </c>
      <c r="N50" s="4" t="s">
        <v>143</v>
      </c>
      <c r="O50" s="4" t="s">
        <v>84</v>
      </c>
      <c r="P50" s="4" t="s">
        <v>72</v>
      </c>
      <c r="Q50" s="4">
        <v>0</v>
      </c>
      <c r="R50" s="4">
        <v>860077223</v>
      </c>
      <c r="S50" s="4" t="s">
        <v>133</v>
      </c>
      <c r="T50" s="4">
        <v>0</v>
      </c>
      <c r="U50" s="4" t="s">
        <v>2801</v>
      </c>
      <c r="V50" s="4" t="s">
        <v>88</v>
      </c>
      <c r="W50" s="4" t="s">
        <v>122</v>
      </c>
      <c r="X50" s="4">
        <v>0</v>
      </c>
      <c r="Y50" s="4">
        <v>0</v>
      </c>
      <c r="Z50" s="4" t="s">
        <v>153</v>
      </c>
      <c r="AA50" s="4">
        <v>0</v>
      </c>
      <c r="AB50" s="4">
        <v>0</v>
      </c>
      <c r="AC50" s="4" t="s">
        <v>98</v>
      </c>
      <c r="AD50" s="4">
        <v>41928210</v>
      </c>
      <c r="AE50" s="4">
        <v>0</v>
      </c>
      <c r="AF50" s="4" t="s">
        <v>153</v>
      </c>
      <c r="AG50" s="4">
        <v>0</v>
      </c>
      <c r="AH50" s="4" t="s">
        <v>2755</v>
      </c>
      <c r="AI50" s="4">
        <v>249</v>
      </c>
      <c r="AJ50" s="4" t="s">
        <v>102</v>
      </c>
      <c r="AK50" s="4">
        <v>0</v>
      </c>
      <c r="AL50" s="4" t="s">
        <v>113</v>
      </c>
      <c r="AM50" s="4">
        <v>0</v>
      </c>
      <c r="AN50" s="4">
        <v>0</v>
      </c>
      <c r="AO50" s="3">
        <v>42074</v>
      </c>
      <c r="AP50" s="3">
        <v>42323</v>
      </c>
      <c r="AQ50" s="3">
        <v>42443</v>
      </c>
      <c r="AR50" s="4">
        <v>1</v>
      </c>
      <c r="AS50" s="4">
        <v>1</v>
      </c>
      <c r="AT50" s="4">
        <v>1</v>
      </c>
      <c r="AU50" s="4">
        <v>0.9</v>
      </c>
      <c r="AV50" s="4"/>
    </row>
    <row r="51" spans="1:48" ht="15.75" thickBot="1" x14ac:dyDescent="0.3">
      <c r="A51" s="1">
        <v>41</v>
      </c>
      <c r="B51" t="s">
        <v>2044</v>
      </c>
      <c r="C51" s="4" t="s">
        <v>65</v>
      </c>
      <c r="D51" s="4" t="s">
        <v>2260</v>
      </c>
      <c r="E51" s="4">
        <v>176</v>
      </c>
      <c r="F51" s="3">
        <v>42065</v>
      </c>
      <c r="G51" s="4" t="s">
        <v>92</v>
      </c>
      <c r="H51" s="4" t="s">
        <v>1958</v>
      </c>
      <c r="I51" s="4" t="s">
        <v>2740</v>
      </c>
      <c r="J51" s="4" t="s">
        <v>2802</v>
      </c>
      <c r="K51" s="4">
        <v>50000000</v>
      </c>
      <c r="L51" s="4" t="s">
        <v>78</v>
      </c>
      <c r="M51" s="4">
        <v>899999306</v>
      </c>
      <c r="N51" s="4" t="s">
        <v>143</v>
      </c>
      <c r="O51" s="4" t="s">
        <v>84</v>
      </c>
      <c r="P51" s="4" t="s">
        <v>72</v>
      </c>
      <c r="Q51" s="4">
        <v>0</v>
      </c>
      <c r="R51" s="4">
        <v>890480480</v>
      </c>
      <c r="S51" s="4" t="s">
        <v>70</v>
      </c>
      <c r="T51" s="4">
        <v>0</v>
      </c>
      <c r="U51" s="4" t="s">
        <v>2712</v>
      </c>
      <c r="V51" s="4" t="s">
        <v>88</v>
      </c>
      <c r="W51" s="4" t="s">
        <v>122</v>
      </c>
      <c r="X51" s="4">
        <v>0</v>
      </c>
      <c r="Y51" s="4">
        <v>0</v>
      </c>
      <c r="Z51" s="4" t="s">
        <v>153</v>
      </c>
      <c r="AA51" s="4">
        <v>0</v>
      </c>
      <c r="AB51" s="4">
        <v>0</v>
      </c>
      <c r="AC51" s="4" t="s">
        <v>98</v>
      </c>
      <c r="AD51" s="4">
        <v>80218019</v>
      </c>
      <c r="AE51" s="4">
        <v>0</v>
      </c>
      <c r="AF51" s="4" t="s">
        <v>153</v>
      </c>
      <c r="AG51" s="4">
        <v>0</v>
      </c>
      <c r="AH51" s="4" t="s">
        <v>2748</v>
      </c>
      <c r="AI51" s="4">
        <v>195</v>
      </c>
      <c r="AJ51" s="4" t="s">
        <v>102</v>
      </c>
      <c r="AK51" s="4">
        <v>0</v>
      </c>
      <c r="AL51" s="4" t="s">
        <v>113</v>
      </c>
      <c r="AM51" s="4">
        <v>0</v>
      </c>
      <c r="AN51" s="4">
        <v>0</v>
      </c>
      <c r="AO51" s="3">
        <v>42067</v>
      </c>
      <c r="AP51" s="3">
        <v>42262</v>
      </c>
      <c r="AQ51" s="3">
        <v>42382</v>
      </c>
      <c r="AR51" s="4">
        <v>1</v>
      </c>
      <c r="AS51" s="4">
        <v>1</v>
      </c>
      <c r="AT51" s="4">
        <v>1</v>
      </c>
      <c r="AU51" s="4">
        <v>0.95</v>
      </c>
      <c r="AV51" s="4"/>
    </row>
    <row r="52" spans="1:48" ht="15.75" thickBot="1" x14ac:dyDescent="0.3">
      <c r="A52" s="1">
        <v>42</v>
      </c>
      <c r="B52" t="s">
        <v>2045</v>
      </c>
      <c r="C52" s="4" t="s">
        <v>65</v>
      </c>
      <c r="D52" s="4" t="s">
        <v>2260</v>
      </c>
      <c r="E52" s="4">
        <v>177</v>
      </c>
      <c r="F52" s="3">
        <v>42065</v>
      </c>
      <c r="G52" s="4" t="s">
        <v>92</v>
      </c>
      <c r="H52" s="4" t="s">
        <v>1958</v>
      </c>
      <c r="I52" s="4" t="s">
        <v>2740</v>
      </c>
      <c r="J52" s="4" t="s">
        <v>2798</v>
      </c>
      <c r="K52" s="4">
        <v>100000000</v>
      </c>
      <c r="L52" s="4" t="s">
        <v>78</v>
      </c>
      <c r="M52" s="4">
        <v>899999306</v>
      </c>
      <c r="N52" s="4" t="s">
        <v>143</v>
      </c>
      <c r="O52" s="4" t="s">
        <v>84</v>
      </c>
      <c r="P52" s="4" t="s">
        <v>72</v>
      </c>
      <c r="Q52" s="4">
        <v>0</v>
      </c>
      <c r="R52" s="4">
        <v>860030468</v>
      </c>
      <c r="S52" s="4" t="s">
        <v>70</v>
      </c>
      <c r="T52" s="4">
        <v>0</v>
      </c>
      <c r="U52" s="4" t="s">
        <v>2686</v>
      </c>
      <c r="V52" s="4" t="s">
        <v>88</v>
      </c>
      <c r="W52" s="4" t="s">
        <v>122</v>
      </c>
      <c r="X52" s="4">
        <v>0</v>
      </c>
      <c r="Y52" s="4">
        <v>0</v>
      </c>
      <c r="Z52" s="4" t="s">
        <v>153</v>
      </c>
      <c r="AA52" s="4">
        <v>0</v>
      </c>
      <c r="AB52" s="4">
        <v>0</v>
      </c>
      <c r="AC52" s="4" t="s">
        <v>98</v>
      </c>
      <c r="AD52" s="4">
        <v>80218019</v>
      </c>
      <c r="AE52" s="4">
        <v>0</v>
      </c>
      <c r="AF52" s="4" t="s">
        <v>153</v>
      </c>
      <c r="AG52" s="4">
        <v>0</v>
      </c>
      <c r="AH52" s="4" t="s">
        <v>2748</v>
      </c>
      <c r="AI52" s="4">
        <v>272</v>
      </c>
      <c r="AJ52" s="4" t="s">
        <v>102</v>
      </c>
      <c r="AK52" s="4">
        <v>0</v>
      </c>
      <c r="AL52" s="4" t="s">
        <v>113</v>
      </c>
      <c r="AM52" s="4">
        <v>0</v>
      </c>
      <c r="AN52" s="4">
        <v>0</v>
      </c>
      <c r="AO52" s="3">
        <v>42066</v>
      </c>
      <c r="AP52" s="3">
        <v>42338</v>
      </c>
      <c r="AQ52" s="3">
        <v>42458</v>
      </c>
      <c r="AR52" s="4">
        <v>1</v>
      </c>
      <c r="AS52" s="4">
        <v>0.8</v>
      </c>
      <c r="AT52" s="4">
        <v>1</v>
      </c>
      <c r="AU52" s="4">
        <v>1</v>
      </c>
      <c r="AV52" s="4"/>
    </row>
    <row r="53" spans="1:48" ht="15.75" thickBot="1" x14ac:dyDescent="0.3">
      <c r="A53" s="1">
        <v>43</v>
      </c>
      <c r="B53" t="s">
        <v>2046</v>
      </c>
      <c r="C53" s="4" t="s">
        <v>65</v>
      </c>
      <c r="D53" s="4" t="s">
        <v>2260</v>
      </c>
      <c r="E53" s="4">
        <v>178</v>
      </c>
      <c r="F53" s="3">
        <v>42065</v>
      </c>
      <c r="G53" s="4" t="s">
        <v>92</v>
      </c>
      <c r="H53" s="4" t="s">
        <v>1958</v>
      </c>
      <c r="I53" s="4" t="s">
        <v>2740</v>
      </c>
      <c r="J53" s="4" t="s">
        <v>2803</v>
      </c>
      <c r="K53" s="4">
        <v>70000000</v>
      </c>
      <c r="L53" s="4" t="s">
        <v>78</v>
      </c>
      <c r="M53" s="4">
        <v>899999306</v>
      </c>
      <c r="N53" s="4" t="s">
        <v>143</v>
      </c>
      <c r="O53" s="4" t="s">
        <v>84</v>
      </c>
      <c r="P53" s="4" t="s">
        <v>72</v>
      </c>
      <c r="Q53" s="4">
        <v>0</v>
      </c>
      <c r="R53" s="4">
        <v>811022609</v>
      </c>
      <c r="S53" s="4" t="s">
        <v>70</v>
      </c>
      <c r="T53" s="4">
        <v>0</v>
      </c>
      <c r="U53" s="4" t="s">
        <v>2804</v>
      </c>
      <c r="V53" s="4" t="s">
        <v>88</v>
      </c>
      <c r="W53" s="4" t="s">
        <v>122</v>
      </c>
      <c r="X53" s="4">
        <v>0</v>
      </c>
      <c r="Y53" s="4">
        <v>0</v>
      </c>
      <c r="Z53" s="4" t="s">
        <v>153</v>
      </c>
      <c r="AA53" s="4">
        <v>0</v>
      </c>
      <c r="AB53" s="4">
        <v>0</v>
      </c>
      <c r="AC53" s="4" t="s">
        <v>98</v>
      </c>
      <c r="AD53" s="4">
        <v>53003619</v>
      </c>
      <c r="AE53" s="4">
        <v>0</v>
      </c>
      <c r="AF53" s="4" t="s">
        <v>153</v>
      </c>
      <c r="AG53" s="4">
        <v>0</v>
      </c>
      <c r="AH53" s="4" t="s">
        <v>2763</v>
      </c>
      <c r="AI53" s="4">
        <v>270</v>
      </c>
      <c r="AJ53" s="4" t="s">
        <v>102</v>
      </c>
      <c r="AK53" s="4">
        <v>0</v>
      </c>
      <c r="AL53" s="4" t="s">
        <v>113</v>
      </c>
      <c r="AM53" s="4">
        <v>0</v>
      </c>
      <c r="AN53" s="4">
        <v>0</v>
      </c>
      <c r="AO53" s="3">
        <v>42068</v>
      </c>
      <c r="AP53" s="3">
        <v>42338</v>
      </c>
      <c r="AQ53" s="3">
        <v>42458</v>
      </c>
      <c r="AR53" s="4">
        <v>1</v>
      </c>
      <c r="AS53" s="4">
        <v>0.33</v>
      </c>
      <c r="AT53" s="4">
        <v>1</v>
      </c>
      <c r="AU53" s="4">
        <v>0.75</v>
      </c>
      <c r="AV53" s="4"/>
    </row>
    <row r="54" spans="1:48" ht="15.75" thickBot="1" x14ac:dyDescent="0.3">
      <c r="A54" s="1">
        <v>44</v>
      </c>
      <c r="B54" t="s">
        <v>2047</v>
      </c>
      <c r="C54" s="4" t="s">
        <v>65</v>
      </c>
      <c r="D54" s="4" t="s">
        <v>2260</v>
      </c>
      <c r="E54" s="4">
        <v>181</v>
      </c>
      <c r="F54" s="3">
        <v>42066</v>
      </c>
      <c r="G54" s="4" t="s">
        <v>92</v>
      </c>
      <c r="H54" s="4" t="s">
        <v>1958</v>
      </c>
      <c r="I54" s="4" t="s">
        <v>2740</v>
      </c>
      <c r="J54" s="4" t="s">
        <v>2805</v>
      </c>
      <c r="K54" s="4">
        <v>45000000</v>
      </c>
      <c r="L54" s="4" t="s">
        <v>78</v>
      </c>
      <c r="M54" s="4">
        <v>899999306</v>
      </c>
      <c r="N54" s="4" t="s">
        <v>143</v>
      </c>
      <c r="O54" s="4" t="s">
        <v>84</v>
      </c>
      <c r="P54" s="4" t="s">
        <v>72</v>
      </c>
      <c r="Q54" s="4">
        <v>0</v>
      </c>
      <c r="R54" s="4">
        <v>830066529</v>
      </c>
      <c r="S54" s="4" t="s">
        <v>143</v>
      </c>
      <c r="T54" s="4">
        <v>0</v>
      </c>
      <c r="U54" s="4" t="s">
        <v>2806</v>
      </c>
      <c r="V54" s="4" t="s">
        <v>88</v>
      </c>
      <c r="W54" s="4" t="s">
        <v>122</v>
      </c>
      <c r="X54" s="4">
        <v>0</v>
      </c>
      <c r="Y54" s="4">
        <v>0</v>
      </c>
      <c r="Z54" s="4" t="s">
        <v>153</v>
      </c>
      <c r="AA54" s="4">
        <v>0</v>
      </c>
      <c r="AB54" s="4">
        <v>0</v>
      </c>
      <c r="AC54" s="4" t="s">
        <v>98</v>
      </c>
      <c r="AD54" s="4">
        <v>53003619</v>
      </c>
      <c r="AE54" s="4">
        <v>0</v>
      </c>
      <c r="AF54" s="4" t="s">
        <v>153</v>
      </c>
      <c r="AG54" s="4">
        <v>0</v>
      </c>
      <c r="AH54" s="4" t="s">
        <v>2763</v>
      </c>
      <c r="AI54" s="4">
        <v>286</v>
      </c>
      <c r="AJ54" s="4" t="s">
        <v>102</v>
      </c>
      <c r="AK54" s="4">
        <v>0</v>
      </c>
      <c r="AL54" s="4" t="s">
        <v>113</v>
      </c>
      <c r="AM54" s="4">
        <v>0</v>
      </c>
      <c r="AN54" s="4">
        <v>0</v>
      </c>
      <c r="AO54" s="3">
        <v>42067</v>
      </c>
      <c r="AP54" s="3">
        <v>42353</v>
      </c>
      <c r="AQ54" s="3">
        <v>42473</v>
      </c>
      <c r="AR54" s="4">
        <v>1</v>
      </c>
      <c r="AS54" s="4">
        <v>0.25</v>
      </c>
      <c r="AT54" s="4">
        <v>1</v>
      </c>
      <c r="AU54" s="4">
        <v>0.75</v>
      </c>
      <c r="AV54" s="4"/>
    </row>
    <row r="55" spans="1:48" ht="15.75" thickBot="1" x14ac:dyDescent="0.3">
      <c r="A55" s="1">
        <v>45</v>
      </c>
      <c r="B55" t="s">
        <v>2048</v>
      </c>
      <c r="C55" s="4" t="s">
        <v>65</v>
      </c>
      <c r="D55" s="4" t="s">
        <v>2260</v>
      </c>
      <c r="E55" s="4">
        <v>182</v>
      </c>
      <c r="F55" s="3">
        <v>42066</v>
      </c>
      <c r="G55" s="4" t="s">
        <v>92</v>
      </c>
      <c r="H55" s="4" t="s">
        <v>1958</v>
      </c>
      <c r="I55" s="4" t="s">
        <v>2740</v>
      </c>
      <c r="J55" s="4" t="s">
        <v>2807</v>
      </c>
      <c r="K55" s="4">
        <v>210000000</v>
      </c>
      <c r="L55" s="4" t="s">
        <v>78</v>
      </c>
      <c r="M55" s="4">
        <v>899999306</v>
      </c>
      <c r="N55" s="4" t="s">
        <v>143</v>
      </c>
      <c r="O55" s="4" t="s">
        <v>84</v>
      </c>
      <c r="P55" s="4" t="s">
        <v>72</v>
      </c>
      <c r="Q55" s="4">
        <v>0</v>
      </c>
      <c r="R55" s="4">
        <v>860535259</v>
      </c>
      <c r="S55" s="4" t="s">
        <v>133</v>
      </c>
      <c r="T55" s="4">
        <v>0</v>
      </c>
      <c r="U55" s="4" t="s">
        <v>2808</v>
      </c>
      <c r="V55" s="4" t="s">
        <v>88</v>
      </c>
      <c r="W55" s="4" t="s">
        <v>122</v>
      </c>
      <c r="X55" s="4">
        <v>0</v>
      </c>
      <c r="Y55" s="4">
        <v>0</v>
      </c>
      <c r="Z55" s="4" t="s">
        <v>153</v>
      </c>
      <c r="AA55" s="4">
        <v>0</v>
      </c>
      <c r="AB55" s="4">
        <v>0</v>
      </c>
      <c r="AC55" s="4" t="s">
        <v>98</v>
      </c>
      <c r="AD55" s="4">
        <v>18467024</v>
      </c>
      <c r="AE55" s="4">
        <v>0</v>
      </c>
      <c r="AF55" s="4" t="s">
        <v>153</v>
      </c>
      <c r="AG55" s="4">
        <v>0</v>
      </c>
      <c r="AH55" s="4" t="s">
        <v>2751</v>
      </c>
      <c r="AI55" s="4">
        <v>271</v>
      </c>
      <c r="AJ55" s="4" t="s">
        <v>102</v>
      </c>
      <c r="AK55" s="4">
        <v>0</v>
      </c>
      <c r="AL55" s="4" t="s">
        <v>113</v>
      </c>
      <c r="AM55" s="4">
        <v>0</v>
      </c>
      <c r="AN55" s="4">
        <v>0</v>
      </c>
      <c r="AO55" s="3">
        <v>42067</v>
      </c>
      <c r="AP55" s="3">
        <v>42338</v>
      </c>
      <c r="AQ55" s="3">
        <v>42458</v>
      </c>
      <c r="AR55" s="4">
        <v>1</v>
      </c>
      <c r="AS55" s="4">
        <v>0.66</v>
      </c>
      <c r="AT55" s="4">
        <v>1</v>
      </c>
      <c r="AU55" s="4">
        <v>0.95</v>
      </c>
      <c r="AV55" s="4"/>
    </row>
    <row r="56" spans="1:48" ht="15.75" thickBot="1" x14ac:dyDescent="0.3">
      <c r="A56" s="1">
        <v>46</v>
      </c>
      <c r="B56" t="s">
        <v>2049</v>
      </c>
      <c r="C56" s="4" t="s">
        <v>65</v>
      </c>
      <c r="D56" s="4" t="s">
        <v>2260</v>
      </c>
      <c r="E56" s="4">
        <v>183</v>
      </c>
      <c r="F56" s="3">
        <v>42066</v>
      </c>
      <c r="G56" s="4" t="s">
        <v>92</v>
      </c>
      <c r="H56" s="4" t="s">
        <v>1958</v>
      </c>
      <c r="I56" s="4" t="s">
        <v>2740</v>
      </c>
      <c r="J56" s="4" t="s">
        <v>2809</v>
      </c>
      <c r="K56" s="4">
        <v>92400000</v>
      </c>
      <c r="L56" s="4" t="s">
        <v>78</v>
      </c>
      <c r="M56" s="4">
        <v>899999306</v>
      </c>
      <c r="N56" s="4" t="s">
        <v>143</v>
      </c>
      <c r="O56" s="4" t="s">
        <v>84</v>
      </c>
      <c r="P56" s="4" t="s">
        <v>72</v>
      </c>
      <c r="Q56" s="4">
        <v>0</v>
      </c>
      <c r="R56" s="4">
        <v>830090728</v>
      </c>
      <c r="S56" s="4" t="s">
        <v>143</v>
      </c>
      <c r="T56" s="4">
        <v>0</v>
      </c>
      <c r="U56" s="4" t="s">
        <v>2810</v>
      </c>
      <c r="V56" s="4" t="s">
        <v>88</v>
      </c>
      <c r="W56" s="4" t="s">
        <v>122</v>
      </c>
      <c r="X56" s="4">
        <v>0</v>
      </c>
      <c r="Y56" s="4">
        <v>0</v>
      </c>
      <c r="Z56" s="4" t="s">
        <v>153</v>
      </c>
      <c r="AA56" s="4">
        <v>0</v>
      </c>
      <c r="AB56" s="4">
        <v>0</v>
      </c>
      <c r="AC56" s="4" t="s">
        <v>98</v>
      </c>
      <c r="AD56" s="4">
        <v>93295682</v>
      </c>
      <c r="AE56" s="4">
        <v>0</v>
      </c>
      <c r="AF56" s="4" t="s">
        <v>153</v>
      </c>
      <c r="AG56" s="4">
        <v>0</v>
      </c>
      <c r="AH56" s="4" t="s">
        <v>2786</v>
      </c>
      <c r="AI56" s="4">
        <v>272</v>
      </c>
      <c r="AJ56" s="4" t="s">
        <v>102</v>
      </c>
      <c r="AK56" s="4">
        <v>0</v>
      </c>
      <c r="AL56" s="4" t="s">
        <v>113</v>
      </c>
      <c r="AM56" s="4">
        <v>0</v>
      </c>
      <c r="AN56" s="4">
        <v>0</v>
      </c>
      <c r="AO56" s="3">
        <v>42066</v>
      </c>
      <c r="AP56" s="3">
        <v>42338</v>
      </c>
      <c r="AQ56" s="3">
        <v>42458</v>
      </c>
      <c r="AR56" s="4">
        <v>1</v>
      </c>
      <c r="AS56" s="4">
        <v>0</v>
      </c>
      <c r="AT56" s="4">
        <v>1</v>
      </c>
      <c r="AU56" s="4">
        <v>0</v>
      </c>
      <c r="AV56" s="4"/>
    </row>
    <row r="57" spans="1:48" ht="15.75" thickBot="1" x14ac:dyDescent="0.3">
      <c r="A57" s="1">
        <v>47</v>
      </c>
      <c r="B57" t="s">
        <v>2050</v>
      </c>
      <c r="C57" s="4" t="s">
        <v>65</v>
      </c>
      <c r="D57" s="4" t="s">
        <v>2260</v>
      </c>
      <c r="E57" s="4">
        <v>184</v>
      </c>
      <c r="F57" s="3">
        <v>42067</v>
      </c>
      <c r="G57" s="4" t="s">
        <v>92</v>
      </c>
      <c r="H57" s="4" t="s">
        <v>1958</v>
      </c>
      <c r="I57" s="4" t="s">
        <v>2740</v>
      </c>
      <c r="J57" s="4" t="s">
        <v>2811</v>
      </c>
      <c r="K57" s="4">
        <v>151000000</v>
      </c>
      <c r="L57" s="4" t="s">
        <v>78</v>
      </c>
      <c r="M57" s="4">
        <v>899999306</v>
      </c>
      <c r="N57" s="4" t="s">
        <v>143</v>
      </c>
      <c r="O57" s="4" t="s">
        <v>84</v>
      </c>
      <c r="P57" s="4" t="s">
        <v>72</v>
      </c>
      <c r="Q57" s="4">
        <v>0</v>
      </c>
      <c r="R57" s="4">
        <v>800231411</v>
      </c>
      <c r="S57" s="4" t="s">
        <v>133</v>
      </c>
      <c r="T57" s="4">
        <v>0</v>
      </c>
      <c r="U57" s="4" t="s">
        <v>2812</v>
      </c>
      <c r="V57" s="4" t="s">
        <v>88</v>
      </c>
      <c r="W57" s="4" t="s">
        <v>122</v>
      </c>
      <c r="X57" s="4">
        <v>0</v>
      </c>
      <c r="Y57" s="4">
        <v>0</v>
      </c>
      <c r="Z57" s="4" t="s">
        <v>153</v>
      </c>
      <c r="AA57" s="4">
        <v>0</v>
      </c>
      <c r="AB57" s="4">
        <v>0</v>
      </c>
      <c r="AC57" s="4" t="s">
        <v>98</v>
      </c>
      <c r="AD57" s="4">
        <v>53003619</v>
      </c>
      <c r="AE57" s="4">
        <v>0</v>
      </c>
      <c r="AF57" s="4" t="s">
        <v>153</v>
      </c>
      <c r="AG57" s="4">
        <v>0</v>
      </c>
      <c r="AH57" s="4" t="s">
        <v>2763</v>
      </c>
      <c r="AI57" s="4">
        <v>291</v>
      </c>
      <c r="AJ57" s="4" t="s">
        <v>102</v>
      </c>
      <c r="AK57" s="4">
        <v>0</v>
      </c>
      <c r="AL57" s="4" t="s">
        <v>113</v>
      </c>
      <c r="AM57" s="4">
        <v>0</v>
      </c>
      <c r="AN57" s="4">
        <v>0</v>
      </c>
      <c r="AO57" s="3">
        <v>42067</v>
      </c>
      <c r="AP57" s="3">
        <v>42358</v>
      </c>
      <c r="AQ57" s="3">
        <v>42478</v>
      </c>
      <c r="AR57" s="4">
        <v>1</v>
      </c>
      <c r="AS57" s="4">
        <v>0.5</v>
      </c>
      <c r="AT57" s="4">
        <v>1</v>
      </c>
      <c r="AU57" s="4">
        <v>0.8</v>
      </c>
      <c r="AV57" s="4"/>
    </row>
    <row r="58" spans="1:48" ht="15.75" thickBot="1" x14ac:dyDescent="0.3">
      <c r="A58" s="1">
        <v>48</v>
      </c>
      <c r="B58" t="s">
        <v>2051</v>
      </c>
      <c r="C58" s="4" t="s">
        <v>65</v>
      </c>
      <c r="D58" s="4" t="s">
        <v>2260</v>
      </c>
      <c r="E58" s="4">
        <v>185</v>
      </c>
      <c r="F58" s="3">
        <v>42067</v>
      </c>
      <c r="G58" s="4" t="s">
        <v>92</v>
      </c>
      <c r="H58" s="4" t="s">
        <v>1958</v>
      </c>
      <c r="I58" s="4" t="s">
        <v>2740</v>
      </c>
      <c r="J58" s="4" t="s">
        <v>2813</v>
      </c>
      <c r="K58" s="4">
        <v>230000000</v>
      </c>
      <c r="L58" s="4" t="s">
        <v>78</v>
      </c>
      <c r="M58" s="4">
        <v>899999306</v>
      </c>
      <c r="N58" s="4" t="s">
        <v>143</v>
      </c>
      <c r="O58" s="4" t="s">
        <v>84</v>
      </c>
      <c r="P58" s="4" t="s">
        <v>72</v>
      </c>
      <c r="Q58" s="4">
        <v>0</v>
      </c>
      <c r="R58" s="4">
        <v>860077223</v>
      </c>
      <c r="S58" s="4" t="s">
        <v>133</v>
      </c>
      <c r="T58" s="4">
        <v>0</v>
      </c>
      <c r="U58" s="4" t="s">
        <v>2801</v>
      </c>
      <c r="V58" s="4" t="s">
        <v>88</v>
      </c>
      <c r="W58" s="4" t="s">
        <v>122</v>
      </c>
      <c r="X58" s="4">
        <v>0</v>
      </c>
      <c r="Y58" s="4">
        <v>0</v>
      </c>
      <c r="Z58" s="4" t="s">
        <v>153</v>
      </c>
      <c r="AA58" s="4">
        <v>0</v>
      </c>
      <c r="AB58" s="4">
        <v>0</v>
      </c>
      <c r="AC58" s="4" t="s">
        <v>98</v>
      </c>
      <c r="AD58" s="4">
        <v>41928210</v>
      </c>
      <c r="AE58" s="4">
        <v>0</v>
      </c>
      <c r="AF58" s="4" t="s">
        <v>153</v>
      </c>
      <c r="AG58" s="4">
        <v>0</v>
      </c>
      <c r="AH58" s="4" t="s">
        <v>2755</v>
      </c>
      <c r="AI58" s="4">
        <v>280</v>
      </c>
      <c r="AJ58" s="4" t="s">
        <v>102</v>
      </c>
      <c r="AK58" s="4">
        <v>0</v>
      </c>
      <c r="AL58" s="4" t="s">
        <v>113</v>
      </c>
      <c r="AM58" s="4">
        <v>0</v>
      </c>
      <c r="AN58" s="4">
        <v>0</v>
      </c>
      <c r="AO58" s="3">
        <v>42073</v>
      </c>
      <c r="AP58" s="3">
        <v>42353</v>
      </c>
      <c r="AQ58" s="3">
        <v>42473</v>
      </c>
      <c r="AR58" s="4">
        <v>1</v>
      </c>
      <c r="AS58" s="4">
        <v>0.5</v>
      </c>
      <c r="AT58" s="4">
        <v>1</v>
      </c>
      <c r="AU58" s="4">
        <v>0.75</v>
      </c>
      <c r="AV58" s="4"/>
    </row>
    <row r="59" spans="1:48" ht="15.75" thickBot="1" x14ac:dyDescent="0.3">
      <c r="A59" s="1">
        <v>49</v>
      </c>
      <c r="B59" t="s">
        <v>2052</v>
      </c>
      <c r="C59" s="4" t="s">
        <v>65</v>
      </c>
      <c r="D59" s="4" t="s">
        <v>2260</v>
      </c>
      <c r="E59" s="4">
        <v>186</v>
      </c>
      <c r="F59" s="3">
        <v>42067</v>
      </c>
      <c r="G59" s="4" t="s">
        <v>92</v>
      </c>
      <c r="H59" s="4" t="s">
        <v>1958</v>
      </c>
      <c r="I59" s="4" t="s">
        <v>2740</v>
      </c>
      <c r="J59" s="4" t="s">
        <v>2814</v>
      </c>
      <c r="K59" s="4">
        <v>100000000</v>
      </c>
      <c r="L59" s="4" t="s">
        <v>78</v>
      </c>
      <c r="M59" s="4">
        <v>899999306</v>
      </c>
      <c r="N59" s="4" t="s">
        <v>143</v>
      </c>
      <c r="O59" s="4" t="s">
        <v>84</v>
      </c>
      <c r="P59" s="4" t="s">
        <v>72</v>
      </c>
      <c r="Q59" s="4">
        <v>0</v>
      </c>
      <c r="R59" s="4">
        <v>800101125</v>
      </c>
      <c r="S59" s="4" t="s">
        <v>118</v>
      </c>
      <c r="T59" s="4">
        <v>0</v>
      </c>
      <c r="U59" s="4" t="s">
        <v>2815</v>
      </c>
      <c r="V59" s="4" t="s">
        <v>88</v>
      </c>
      <c r="W59" s="4" t="s">
        <v>122</v>
      </c>
      <c r="X59" s="4">
        <v>0</v>
      </c>
      <c r="Y59" s="4">
        <v>0</v>
      </c>
      <c r="Z59" s="4" t="s">
        <v>153</v>
      </c>
      <c r="AA59" s="4">
        <v>0</v>
      </c>
      <c r="AB59" s="4">
        <v>0</v>
      </c>
      <c r="AC59" s="4" t="s">
        <v>98</v>
      </c>
      <c r="AD59" s="4">
        <v>53003619</v>
      </c>
      <c r="AE59" s="4">
        <v>0</v>
      </c>
      <c r="AF59" s="4" t="s">
        <v>153</v>
      </c>
      <c r="AG59" s="4">
        <v>0</v>
      </c>
      <c r="AH59" s="4" t="s">
        <v>2763</v>
      </c>
      <c r="AI59" s="4">
        <v>271</v>
      </c>
      <c r="AJ59" s="4" t="s">
        <v>102</v>
      </c>
      <c r="AK59" s="4">
        <v>0</v>
      </c>
      <c r="AL59" s="4" t="s">
        <v>113</v>
      </c>
      <c r="AM59" s="4">
        <v>0</v>
      </c>
      <c r="AN59" s="4">
        <v>0</v>
      </c>
      <c r="AO59" s="3">
        <v>42067</v>
      </c>
      <c r="AP59" s="3">
        <v>42338</v>
      </c>
      <c r="AQ59" s="3">
        <v>42458</v>
      </c>
      <c r="AR59" s="4">
        <v>1</v>
      </c>
      <c r="AS59" s="4">
        <v>0.33</v>
      </c>
      <c r="AT59" s="4">
        <v>1</v>
      </c>
      <c r="AU59" s="4">
        <v>0.75</v>
      </c>
      <c r="AV59" s="4"/>
    </row>
    <row r="60" spans="1:48" ht="15.75" thickBot="1" x14ac:dyDescent="0.3">
      <c r="A60" s="1">
        <v>50</v>
      </c>
      <c r="B60" t="s">
        <v>2053</v>
      </c>
      <c r="C60" s="4" t="s">
        <v>65</v>
      </c>
      <c r="D60" s="4" t="s">
        <v>2260</v>
      </c>
      <c r="E60" s="4">
        <v>187</v>
      </c>
      <c r="F60" s="3">
        <v>42067</v>
      </c>
      <c r="G60" s="4" t="s">
        <v>92</v>
      </c>
      <c r="H60" s="4" t="s">
        <v>1958</v>
      </c>
      <c r="I60" s="4" t="s">
        <v>2740</v>
      </c>
      <c r="J60" s="4" t="s">
        <v>2816</v>
      </c>
      <c r="K60" s="4">
        <v>126000000</v>
      </c>
      <c r="L60" s="4" t="s">
        <v>78</v>
      </c>
      <c r="M60" s="4">
        <v>899999306</v>
      </c>
      <c r="N60" s="4" t="s">
        <v>143</v>
      </c>
      <c r="O60" s="4" t="s">
        <v>84</v>
      </c>
      <c r="P60" s="4" t="s">
        <v>72</v>
      </c>
      <c r="Q60" s="4">
        <v>0</v>
      </c>
      <c r="R60" s="4">
        <v>860535259</v>
      </c>
      <c r="S60" s="4" t="s">
        <v>133</v>
      </c>
      <c r="T60" s="4">
        <v>0</v>
      </c>
      <c r="U60" s="4" t="s">
        <v>2808</v>
      </c>
      <c r="V60" s="4" t="s">
        <v>88</v>
      </c>
      <c r="W60" s="4" t="s">
        <v>122</v>
      </c>
      <c r="X60" s="4">
        <v>0</v>
      </c>
      <c r="Y60" s="4">
        <v>0</v>
      </c>
      <c r="Z60" s="4" t="s">
        <v>153</v>
      </c>
      <c r="AA60" s="4">
        <v>0</v>
      </c>
      <c r="AB60" s="4">
        <v>0</v>
      </c>
      <c r="AC60" s="4" t="s">
        <v>98</v>
      </c>
      <c r="AD60" s="4">
        <v>18467024</v>
      </c>
      <c r="AE60" s="4">
        <v>0</v>
      </c>
      <c r="AF60" s="4" t="s">
        <v>153</v>
      </c>
      <c r="AG60" s="4">
        <v>0</v>
      </c>
      <c r="AH60" s="4" t="s">
        <v>2751</v>
      </c>
      <c r="AI60" s="4">
        <v>291</v>
      </c>
      <c r="AJ60" s="4" t="s">
        <v>102</v>
      </c>
      <c r="AK60" s="4">
        <v>0</v>
      </c>
      <c r="AL60" s="4" t="s">
        <v>113</v>
      </c>
      <c r="AM60" s="4">
        <v>0</v>
      </c>
      <c r="AN60" s="4">
        <v>0</v>
      </c>
      <c r="AO60" s="3">
        <v>42067</v>
      </c>
      <c r="AP60" s="3">
        <v>42358</v>
      </c>
      <c r="AQ60" s="3">
        <v>42478</v>
      </c>
      <c r="AR60" s="4">
        <v>1</v>
      </c>
      <c r="AS60" s="4">
        <v>0.66</v>
      </c>
      <c r="AT60" s="4">
        <v>1</v>
      </c>
      <c r="AU60" s="4">
        <v>0.8</v>
      </c>
      <c r="AV60" s="4"/>
    </row>
    <row r="61" spans="1:48" ht="15.75" thickBot="1" x14ac:dyDescent="0.3">
      <c r="A61" s="1">
        <v>51</v>
      </c>
      <c r="B61" t="s">
        <v>2054</v>
      </c>
      <c r="C61" s="4" t="s">
        <v>65</v>
      </c>
      <c r="D61" s="4" t="s">
        <v>2260</v>
      </c>
      <c r="E61" s="4">
        <v>188</v>
      </c>
      <c r="F61" s="3">
        <v>42067</v>
      </c>
      <c r="G61" s="4" t="s">
        <v>92</v>
      </c>
      <c r="H61" s="4" t="s">
        <v>1958</v>
      </c>
      <c r="I61" s="4" t="s">
        <v>2740</v>
      </c>
      <c r="J61" s="4" t="s">
        <v>2817</v>
      </c>
      <c r="K61" s="4">
        <v>200000000</v>
      </c>
      <c r="L61" s="4" t="s">
        <v>78</v>
      </c>
      <c r="M61" s="4">
        <v>899999306</v>
      </c>
      <c r="N61" s="4" t="s">
        <v>143</v>
      </c>
      <c r="O61" s="4" t="s">
        <v>84</v>
      </c>
      <c r="P61" s="4" t="s">
        <v>72</v>
      </c>
      <c r="Q61" s="4">
        <v>0</v>
      </c>
      <c r="R61" s="4">
        <v>890308001</v>
      </c>
      <c r="S61" s="4" t="s">
        <v>70</v>
      </c>
      <c r="T61" s="4">
        <v>0</v>
      </c>
      <c r="U61" s="4" t="s">
        <v>2818</v>
      </c>
      <c r="V61" s="4" t="s">
        <v>88</v>
      </c>
      <c r="W61" s="4" t="s">
        <v>122</v>
      </c>
      <c r="X61" s="4">
        <v>0</v>
      </c>
      <c r="Y61" s="4">
        <v>0</v>
      </c>
      <c r="Z61" s="4" t="s">
        <v>153</v>
      </c>
      <c r="AA61" s="4">
        <v>0</v>
      </c>
      <c r="AB61" s="4">
        <v>0</v>
      </c>
      <c r="AC61" s="4" t="s">
        <v>98</v>
      </c>
      <c r="AD61" s="4">
        <v>41928210</v>
      </c>
      <c r="AE61" s="4">
        <v>0</v>
      </c>
      <c r="AF61" s="4" t="s">
        <v>153</v>
      </c>
      <c r="AG61" s="4">
        <v>0</v>
      </c>
      <c r="AH61" s="4" t="s">
        <v>2755</v>
      </c>
      <c r="AI61" s="4">
        <v>270</v>
      </c>
      <c r="AJ61" s="4" t="s">
        <v>102</v>
      </c>
      <c r="AK61" s="4">
        <v>0</v>
      </c>
      <c r="AL61" s="4" t="s">
        <v>113</v>
      </c>
      <c r="AM61" s="4">
        <v>0</v>
      </c>
      <c r="AN61" s="4">
        <v>0</v>
      </c>
      <c r="AO61" s="3">
        <v>42068</v>
      </c>
      <c r="AP61" s="3">
        <v>42338</v>
      </c>
      <c r="AQ61" s="3">
        <v>42458</v>
      </c>
      <c r="AR61" s="4">
        <v>1</v>
      </c>
      <c r="AS61" s="4">
        <v>0.75</v>
      </c>
      <c r="AT61" s="4">
        <v>1</v>
      </c>
      <c r="AU61" s="4">
        <v>0.95</v>
      </c>
      <c r="AV61" s="4"/>
    </row>
    <row r="62" spans="1:48" ht="15.75" thickBot="1" x14ac:dyDescent="0.3">
      <c r="A62" s="1">
        <v>52</v>
      </c>
      <c r="B62" t="s">
        <v>2055</v>
      </c>
      <c r="C62" s="4" t="s">
        <v>65</v>
      </c>
      <c r="D62" s="4" t="s">
        <v>2260</v>
      </c>
      <c r="E62" s="4">
        <v>189</v>
      </c>
      <c r="F62" s="3">
        <v>42067</v>
      </c>
      <c r="G62" s="4" t="s">
        <v>92</v>
      </c>
      <c r="H62" s="4" t="s">
        <v>1958</v>
      </c>
      <c r="I62" s="4" t="s">
        <v>2740</v>
      </c>
      <c r="J62" s="4" t="s">
        <v>2819</v>
      </c>
      <c r="K62" s="4">
        <v>157000000</v>
      </c>
      <c r="L62" s="4" t="s">
        <v>78</v>
      </c>
      <c r="M62" s="4">
        <v>899999306</v>
      </c>
      <c r="N62" s="4" t="s">
        <v>143</v>
      </c>
      <c r="O62" s="4" t="s">
        <v>84</v>
      </c>
      <c r="P62" s="4" t="s">
        <v>72</v>
      </c>
      <c r="Q62" s="4">
        <v>0</v>
      </c>
      <c r="R62" s="4">
        <v>860532945</v>
      </c>
      <c r="S62" s="4" t="s">
        <v>138</v>
      </c>
      <c r="T62" s="4">
        <v>0</v>
      </c>
      <c r="U62" s="4" t="s">
        <v>2704</v>
      </c>
      <c r="V62" s="4" t="s">
        <v>88</v>
      </c>
      <c r="W62" s="4" t="s">
        <v>122</v>
      </c>
      <c r="X62" s="4">
        <v>0</v>
      </c>
      <c r="Y62" s="4">
        <v>0</v>
      </c>
      <c r="Z62" s="4" t="s">
        <v>153</v>
      </c>
      <c r="AA62" s="4">
        <v>0</v>
      </c>
      <c r="AB62" s="4">
        <v>0</v>
      </c>
      <c r="AC62" s="4" t="s">
        <v>98</v>
      </c>
      <c r="AD62" s="4">
        <v>53003619</v>
      </c>
      <c r="AE62" s="4">
        <v>0</v>
      </c>
      <c r="AF62" s="4" t="s">
        <v>153</v>
      </c>
      <c r="AG62" s="4">
        <v>0</v>
      </c>
      <c r="AH62" s="4" t="s">
        <v>2763</v>
      </c>
      <c r="AI62" s="4">
        <v>302</v>
      </c>
      <c r="AJ62" s="4" t="s">
        <v>102</v>
      </c>
      <c r="AK62" s="4">
        <v>0</v>
      </c>
      <c r="AL62" s="4" t="s">
        <v>113</v>
      </c>
      <c r="AM62" s="4">
        <v>0</v>
      </c>
      <c r="AN62" s="4">
        <v>0</v>
      </c>
      <c r="AO62" s="3">
        <v>42067</v>
      </c>
      <c r="AP62" s="3">
        <v>42369</v>
      </c>
      <c r="AQ62" s="3">
        <v>42489</v>
      </c>
      <c r="AR62" s="4">
        <v>1</v>
      </c>
      <c r="AS62" s="4">
        <v>0.5</v>
      </c>
      <c r="AT62" s="4">
        <v>1</v>
      </c>
      <c r="AU62" s="4">
        <v>0.8</v>
      </c>
      <c r="AV62" s="4"/>
    </row>
    <row r="63" spans="1:48" ht="15.75" thickBot="1" x14ac:dyDescent="0.3">
      <c r="A63" s="1">
        <v>53</v>
      </c>
      <c r="B63" t="s">
        <v>2056</v>
      </c>
      <c r="C63" s="4" t="s">
        <v>65</v>
      </c>
      <c r="D63" s="4" t="s">
        <v>2260</v>
      </c>
      <c r="E63" s="4">
        <v>191</v>
      </c>
      <c r="F63" s="3">
        <v>42067</v>
      </c>
      <c r="G63" s="4" t="s">
        <v>92</v>
      </c>
      <c r="H63" s="4" t="s">
        <v>1958</v>
      </c>
      <c r="I63" s="4" t="s">
        <v>2740</v>
      </c>
      <c r="J63" s="4" t="s">
        <v>2820</v>
      </c>
      <c r="K63" s="4">
        <v>1000000000</v>
      </c>
      <c r="L63" s="4" t="s">
        <v>78</v>
      </c>
      <c r="M63" s="4">
        <v>899999306</v>
      </c>
      <c r="N63" s="4" t="s">
        <v>143</v>
      </c>
      <c r="O63" s="4" t="s">
        <v>84</v>
      </c>
      <c r="P63" s="4" t="s">
        <v>72</v>
      </c>
      <c r="Q63" s="4">
        <v>0</v>
      </c>
      <c r="R63" s="4">
        <v>860016662</v>
      </c>
      <c r="S63" s="4" t="s">
        <v>127</v>
      </c>
      <c r="T63" s="4">
        <v>0</v>
      </c>
      <c r="U63" s="4" t="s">
        <v>2744</v>
      </c>
      <c r="V63" s="4" t="s">
        <v>88</v>
      </c>
      <c r="W63" s="4" t="s">
        <v>122</v>
      </c>
      <c r="X63" s="4">
        <v>0</v>
      </c>
      <c r="Y63" s="4">
        <v>0</v>
      </c>
      <c r="Z63" s="4" t="s">
        <v>153</v>
      </c>
      <c r="AA63" s="4">
        <v>0</v>
      </c>
      <c r="AB63" s="4">
        <v>0</v>
      </c>
      <c r="AC63" s="4" t="s">
        <v>98</v>
      </c>
      <c r="AD63" s="4">
        <v>79350124</v>
      </c>
      <c r="AE63" s="4">
        <v>0</v>
      </c>
      <c r="AF63" s="4" t="s">
        <v>153</v>
      </c>
      <c r="AG63" s="4">
        <v>0</v>
      </c>
      <c r="AH63" s="4" t="s">
        <v>2301</v>
      </c>
      <c r="AI63" s="4">
        <v>301</v>
      </c>
      <c r="AJ63" s="4" t="s">
        <v>102</v>
      </c>
      <c r="AK63" s="4">
        <v>0</v>
      </c>
      <c r="AL63" s="4" t="s">
        <v>113</v>
      </c>
      <c r="AM63" s="4">
        <v>0</v>
      </c>
      <c r="AN63" s="4">
        <v>0</v>
      </c>
      <c r="AO63" s="3">
        <v>42067</v>
      </c>
      <c r="AP63" s="3">
        <v>42368</v>
      </c>
      <c r="AQ63" s="3">
        <v>42488</v>
      </c>
      <c r="AR63" s="4">
        <v>1</v>
      </c>
      <c r="AS63" s="4">
        <v>0.4</v>
      </c>
      <c r="AT63" s="4">
        <v>1</v>
      </c>
      <c r="AU63" s="4">
        <v>0.75</v>
      </c>
      <c r="AV63" s="4"/>
    </row>
    <row r="64" spans="1:48" ht="15.75" thickBot="1" x14ac:dyDescent="0.3">
      <c r="A64" s="1">
        <v>54</v>
      </c>
      <c r="B64" t="s">
        <v>2057</v>
      </c>
      <c r="C64" s="4" t="s">
        <v>65</v>
      </c>
      <c r="D64" s="4" t="s">
        <v>2260</v>
      </c>
      <c r="E64" s="4">
        <v>193</v>
      </c>
      <c r="F64" s="3">
        <v>42068</v>
      </c>
      <c r="G64" s="4" t="s">
        <v>92</v>
      </c>
      <c r="H64" s="4" t="s">
        <v>1958</v>
      </c>
      <c r="I64" s="4" t="s">
        <v>2740</v>
      </c>
      <c r="J64" s="4" t="s">
        <v>2821</v>
      </c>
      <c r="K64" s="4">
        <v>40000000</v>
      </c>
      <c r="L64" s="4" t="s">
        <v>78</v>
      </c>
      <c r="M64" s="4">
        <v>899999306</v>
      </c>
      <c r="N64" s="4" t="s">
        <v>143</v>
      </c>
      <c r="O64" s="4" t="s">
        <v>84</v>
      </c>
      <c r="P64" s="4" t="s">
        <v>72</v>
      </c>
      <c r="Q64" s="4">
        <v>0</v>
      </c>
      <c r="R64" s="4">
        <v>900359754</v>
      </c>
      <c r="S64" s="4" t="s">
        <v>70</v>
      </c>
      <c r="T64" s="4">
        <v>0</v>
      </c>
      <c r="U64" s="4" t="s">
        <v>2822</v>
      </c>
      <c r="V64" s="4" t="s">
        <v>88</v>
      </c>
      <c r="W64" s="4" t="s">
        <v>122</v>
      </c>
      <c r="X64" s="4">
        <v>0</v>
      </c>
      <c r="Y64" s="4">
        <v>0</v>
      </c>
      <c r="Z64" s="4" t="s">
        <v>153</v>
      </c>
      <c r="AA64" s="4">
        <v>0</v>
      </c>
      <c r="AB64" s="4">
        <v>0</v>
      </c>
      <c r="AC64" s="4" t="s">
        <v>98</v>
      </c>
      <c r="AD64" s="4">
        <v>80218019</v>
      </c>
      <c r="AE64" s="4">
        <v>0</v>
      </c>
      <c r="AF64" s="4" t="s">
        <v>153</v>
      </c>
      <c r="AG64" s="4">
        <v>0</v>
      </c>
      <c r="AH64" s="4" t="s">
        <v>2748</v>
      </c>
      <c r="AI64" s="4">
        <v>269</v>
      </c>
      <c r="AJ64" s="4" t="s">
        <v>102</v>
      </c>
      <c r="AK64" s="4">
        <v>0</v>
      </c>
      <c r="AL64" s="4" t="s">
        <v>113</v>
      </c>
      <c r="AM64" s="4">
        <v>0</v>
      </c>
      <c r="AN64" s="4">
        <v>0</v>
      </c>
      <c r="AO64" s="3">
        <v>42069</v>
      </c>
      <c r="AP64" s="3">
        <v>42338</v>
      </c>
      <c r="AQ64" s="3">
        <v>42458</v>
      </c>
      <c r="AR64" s="4">
        <v>1</v>
      </c>
      <c r="AS64" s="4">
        <v>1</v>
      </c>
      <c r="AT64" s="4">
        <v>1</v>
      </c>
      <c r="AU64" s="4">
        <v>1</v>
      </c>
      <c r="AV64" s="4"/>
    </row>
    <row r="65" spans="1:48" ht="15.75" thickBot="1" x14ac:dyDescent="0.3">
      <c r="A65" s="1">
        <v>55</v>
      </c>
      <c r="B65" t="s">
        <v>2058</v>
      </c>
      <c r="C65" s="4" t="s">
        <v>65</v>
      </c>
      <c r="D65" s="4" t="s">
        <v>2260</v>
      </c>
      <c r="E65" s="4">
        <v>196</v>
      </c>
      <c r="F65" s="3">
        <v>42068</v>
      </c>
      <c r="G65" s="4" t="s">
        <v>92</v>
      </c>
      <c r="H65" s="4" t="s">
        <v>1958</v>
      </c>
      <c r="I65" s="4" t="s">
        <v>2740</v>
      </c>
      <c r="J65" s="4" t="s">
        <v>2823</v>
      </c>
      <c r="K65" s="4">
        <v>86700000</v>
      </c>
      <c r="L65" s="4" t="s">
        <v>78</v>
      </c>
      <c r="M65" s="4">
        <v>899999306</v>
      </c>
      <c r="N65" s="4" t="s">
        <v>143</v>
      </c>
      <c r="O65" s="4" t="s">
        <v>84</v>
      </c>
      <c r="P65" s="4" t="s">
        <v>72</v>
      </c>
      <c r="Q65" s="4">
        <v>0</v>
      </c>
      <c r="R65" s="4">
        <v>860077223</v>
      </c>
      <c r="S65" s="4" t="s">
        <v>133</v>
      </c>
      <c r="T65" s="4">
        <v>0</v>
      </c>
      <c r="U65" s="4" t="s">
        <v>2824</v>
      </c>
      <c r="V65" s="4" t="s">
        <v>88</v>
      </c>
      <c r="W65" s="4" t="s">
        <v>122</v>
      </c>
      <c r="X65" s="4">
        <v>0</v>
      </c>
      <c r="Y65" s="4">
        <v>0</v>
      </c>
      <c r="Z65" s="4" t="s">
        <v>153</v>
      </c>
      <c r="AA65" s="4">
        <v>0</v>
      </c>
      <c r="AB65" s="4">
        <v>0</v>
      </c>
      <c r="AC65" s="4" t="s">
        <v>98</v>
      </c>
      <c r="AD65" s="4">
        <v>41928210</v>
      </c>
      <c r="AE65" s="4">
        <v>0</v>
      </c>
      <c r="AF65" s="4" t="s">
        <v>153</v>
      </c>
      <c r="AG65" s="4">
        <v>0</v>
      </c>
      <c r="AH65" s="4" t="s">
        <v>2755</v>
      </c>
      <c r="AI65" s="4">
        <v>284</v>
      </c>
      <c r="AJ65" s="4" t="s">
        <v>102</v>
      </c>
      <c r="AK65" s="4">
        <v>0</v>
      </c>
      <c r="AL65" s="4" t="s">
        <v>113</v>
      </c>
      <c r="AM65" s="4">
        <v>0</v>
      </c>
      <c r="AN65" s="4">
        <v>0</v>
      </c>
      <c r="AO65" s="3">
        <v>42074</v>
      </c>
      <c r="AP65" s="3">
        <v>42358</v>
      </c>
      <c r="AQ65" s="3">
        <v>42478</v>
      </c>
      <c r="AR65" s="4">
        <v>1</v>
      </c>
      <c r="AS65" s="4">
        <v>0.5</v>
      </c>
      <c r="AT65" s="4">
        <v>1</v>
      </c>
      <c r="AU65" s="4">
        <v>0.8</v>
      </c>
      <c r="AV65" s="4"/>
    </row>
    <row r="66" spans="1:48" ht="15.75" thickBot="1" x14ac:dyDescent="0.3">
      <c r="A66" s="1">
        <v>56</v>
      </c>
      <c r="B66" t="s">
        <v>2059</v>
      </c>
      <c r="C66" s="4" t="s">
        <v>65</v>
      </c>
      <c r="D66" s="4" t="s">
        <v>2260</v>
      </c>
      <c r="E66" s="4">
        <v>197</v>
      </c>
      <c r="F66" s="3">
        <v>42068</v>
      </c>
      <c r="G66" s="4" t="s">
        <v>92</v>
      </c>
      <c r="H66" s="4" t="s">
        <v>1958</v>
      </c>
      <c r="I66" s="4" t="s">
        <v>2740</v>
      </c>
      <c r="J66" s="4" t="s">
        <v>2825</v>
      </c>
      <c r="K66" s="4">
        <v>23100000</v>
      </c>
      <c r="L66" s="4" t="s">
        <v>78</v>
      </c>
      <c r="M66" s="4">
        <v>899999306</v>
      </c>
      <c r="N66" s="4" t="s">
        <v>143</v>
      </c>
      <c r="O66" s="4" t="s">
        <v>84</v>
      </c>
      <c r="P66" s="4" t="s">
        <v>72</v>
      </c>
      <c r="Q66" s="4">
        <v>0</v>
      </c>
      <c r="R66" s="4">
        <v>890106273</v>
      </c>
      <c r="S66" s="4" t="s">
        <v>70</v>
      </c>
      <c r="T66" s="4">
        <v>0</v>
      </c>
      <c r="U66" s="4" t="s">
        <v>2696</v>
      </c>
      <c r="V66" s="4" t="s">
        <v>88</v>
      </c>
      <c r="W66" s="4" t="s">
        <v>122</v>
      </c>
      <c r="X66" s="4">
        <v>0</v>
      </c>
      <c r="Y66" s="4">
        <v>0</v>
      </c>
      <c r="Z66" s="4" t="s">
        <v>153</v>
      </c>
      <c r="AA66" s="4">
        <v>0</v>
      </c>
      <c r="AB66" s="4">
        <v>0</v>
      </c>
      <c r="AC66" s="4" t="s">
        <v>98</v>
      </c>
      <c r="AD66" s="4">
        <v>80218019</v>
      </c>
      <c r="AE66" s="4">
        <v>0</v>
      </c>
      <c r="AF66" s="4" t="s">
        <v>153</v>
      </c>
      <c r="AG66" s="4">
        <v>0</v>
      </c>
      <c r="AH66" s="4" t="s">
        <v>2748</v>
      </c>
      <c r="AI66" s="4">
        <v>249</v>
      </c>
      <c r="AJ66" s="4" t="s">
        <v>102</v>
      </c>
      <c r="AK66" s="4">
        <v>0</v>
      </c>
      <c r="AL66" s="4" t="s">
        <v>113</v>
      </c>
      <c r="AM66" s="4">
        <v>0</v>
      </c>
      <c r="AN66" s="4">
        <v>0</v>
      </c>
      <c r="AO66" s="3">
        <v>42079</v>
      </c>
      <c r="AP66" s="3">
        <v>42328</v>
      </c>
      <c r="AQ66" s="3">
        <v>42448</v>
      </c>
      <c r="AR66" s="4">
        <v>1</v>
      </c>
      <c r="AS66" s="4">
        <v>0.75</v>
      </c>
      <c r="AT66" s="4">
        <v>1</v>
      </c>
      <c r="AU66" s="4">
        <v>0.8</v>
      </c>
      <c r="AV66" s="4"/>
    </row>
    <row r="67" spans="1:48" ht="15.75" thickBot="1" x14ac:dyDescent="0.3">
      <c r="A67" s="1">
        <v>57</v>
      </c>
      <c r="B67" t="s">
        <v>2060</v>
      </c>
      <c r="C67" s="4" t="s">
        <v>65</v>
      </c>
      <c r="D67" s="4" t="s">
        <v>2260</v>
      </c>
      <c r="E67" s="4">
        <v>198</v>
      </c>
      <c r="F67" s="3">
        <v>42068</v>
      </c>
      <c r="G67" s="4" t="s">
        <v>92</v>
      </c>
      <c r="H67" s="4" t="s">
        <v>1958</v>
      </c>
      <c r="I67" s="4" t="s">
        <v>2790</v>
      </c>
      <c r="J67" s="4" t="s">
        <v>2826</v>
      </c>
      <c r="K67" s="4">
        <v>127600000</v>
      </c>
      <c r="L67" s="4" t="s">
        <v>78</v>
      </c>
      <c r="M67" s="4">
        <v>899999306</v>
      </c>
      <c r="N67" s="4" t="s">
        <v>143</v>
      </c>
      <c r="O67" s="4" t="s">
        <v>84</v>
      </c>
      <c r="P67" s="4" t="s">
        <v>72</v>
      </c>
      <c r="Q67" s="4">
        <v>0</v>
      </c>
      <c r="R67" s="4">
        <v>830509586</v>
      </c>
      <c r="S67" s="4" t="s">
        <v>70</v>
      </c>
      <c r="T67" s="4">
        <v>0</v>
      </c>
      <c r="U67" s="4" t="s">
        <v>2827</v>
      </c>
      <c r="V67" s="4" t="s">
        <v>88</v>
      </c>
      <c r="W67" s="4" t="s">
        <v>122</v>
      </c>
      <c r="X67" s="4">
        <v>0</v>
      </c>
      <c r="Y67" s="4">
        <v>0</v>
      </c>
      <c r="Z67" s="4" t="s">
        <v>153</v>
      </c>
      <c r="AA67" s="4">
        <v>0</v>
      </c>
      <c r="AB67" s="4">
        <v>0</v>
      </c>
      <c r="AC67" s="4" t="s">
        <v>98</v>
      </c>
      <c r="AD67" s="4">
        <v>52849605</v>
      </c>
      <c r="AE67" s="4">
        <v>0</v>
      </c>
      <c r="AF67" s="4" t="s">
        <v>153</v>
      </c>
      <c r="AG67" s="4">
        <v>0</v>
      </c>
      <c r="AH67" s="4" t="s">
        <v>2828</v>
      </c>
      <c r="AI67" s="4">
        <v>274</v>
      </c>
      <c r="AJ67" s="4" t="s">
        <v>102</v>
      </c>
      <c r="AK67" s="4">
        <v>0</v>
      </c>
      <c r="AL67" s="4" t="s">
        <v>113</v>
      </c>
      <c r="AM67" s="4">
        <v>0</v>
      </c>
      <c r="AN67" s="4">
        <v>0</v>
      </c>
      <c r="AO67" s="3">
        <v>42079</v>
      </c>
      <c r="AP67" s="3">
        <v>42353</v>
      </c>
      <c r="AQ67" s="3">
        <v>42473</v>
      </c>
      <c r="AR67" s="4">
        <v>1</v>
      </c>
      <c r="AS67" s="4">
        <v>0.7</v>
      </c>
      <c r="AT67" s="4">
        <v>1</v>
      </c>
      <c r="AU67" s="4">
        <v>0.7</v>
      </c>
      <c r="AV67" s="4"/>
    </row>
    <row r="68" spans="1:48" ht="15.75" thickBot="1" x14ac:dyDescent="0.3">
      <c r="A68" s="1">
        <v>58</v>
      </c>
      <c r="B68" t="s">
        <v>2061</v>
      </c>
      <c r="C68" s="4" t="s">
        <v>65</v>
      </c>
      <c r="D68" s="4" t="s">
        <v>2260</v>
      </c>
      <c r="E68" s="4">
        <v>199</v>
      </c>
      <c r="F68" s="3">
        <v>42068</v>
      </c>
      <c r="G68" s="4" t="s">
        <v>92</v>
      </c>
      <c r="H68" s="4" t="s">
        <v>1958</v>
      </c>
      <c r="I68" s="4" t="s">
        <v>2740</v>
      </c>
      <c r="J68" s="4" t="s">
        <v>2829</v>
      </c>
      <c r="K68" s="4">
        <v>40000000</v>
      </c>
      <c r="L68" s="4" t="s">
        <v>78</v>
      </c>
      <c r="M68" s="4">
        <v>899999306</v>
      </c>
      <c r="N68" s="4" t="s">
        <v>143</v>
      </c>
      <c r="O68" s="4" t="s">
        <v>84</v>
      </c>
      <c r="P68" s="4" t="s">
        <v>72</v>
      </c>
      <c r="Q68" s="4">
        <v>0</v>
      </c>
      <c r="R68" s="4">
        <v>900262915</v>
      </c>
      <c r="S68" s="4" t="s">
        <v>83</v>
      </c>
      <c r="T68" s="4">
        <v>0</v>
      </c>
      <c r="U68" s="4" t="s">
        <v>2830</v>
      </c>
      <c r="V68" s="4" t="s">
        <v>88</v>
      </c>
      <c r="W68" s="4" t="s">
        <v>122</v>
      </c>
      <c r="X68" s="4">
        <v>0</v>
      </c>
      <c r="Y68" s="4">
        <v>0</v>
      </c>
      <c r="Z68" s="4" t="s">
        <v>153</v>
      </c>
      <c r="AA68" s="4">
        <v>0</v>
      </c>
      <c r="AB68" s="4">
        <v>0</v>
      </c>
      <c r="AC68" s="4" t="s">
        <v>98</v>
      </c>
      <c r="AD68" s="4">
        <v>53003619</v>
      </c>
      <c r="AE68" s="4">
        <v>0</v>
      </c>
      <c r="AF68" s="4" t="s">
        <v>153</v>
      </c>
      <c r="AG68" s="4">
        <v>0</v>
      </c>
      <c r="AH68" s="4" t="s">
        <v>2763</v>
      </c>
      <c r="AI68" s="4">
        <v>264</v>
      </c>
      <c r="AJ68" s="4" t="s">
        <v>102</v>
      </c>
      <c r="AK68" s="4">
        <v>0</v>
      </c>
      <c r="AL68" s="4" t="s">
        <v>113</v>
      </c>
      <c r="AM68" s="4">
        <v>0</v>
      </c>
      <c r="AN68" s="4">
        <v>0</v>
      </c>
      <c r="AO68" s="3">
        <v>42074</v>
      </c>
      <c r="AP68" s="3">
        <v>42338</v>
      </c>
      <c r="AQ68" s="3">
        <v>42458</v>
      </c>
      <c r="AR68" s="4">
        <v>1</v>
      </c>
      <c r="AS68" s="4">
        <v>0.66</v>
      </c>
      <c r="AT68" s="4">
        <v>1</v>
      </c>
      <c r="AU68" s="4">
        <v>0.75</v>
      </c>
      <c r="AV68" s="4"/>
    </row>
    <row r="69" spans="1:48" ht="15.75" thickBot="1" x14ac:dyDescent="0.3">
      <c r="A69" s="1">
        <v>59</v>
      </c>
      <c r="B69" t="s">
        <v>2062</v>
      </c>
      <c r="C69" s="4" t="s">
        <v>65</v>
      </c>
      <c r="D69" s="4" t="s">
        <v>2260</v>
      </c>
      <c r="E69" s="4">
        <v>201</v>
      </c>
      <c r="F69" s="3">
        <v>42072</v>
      </c>
      <c r="G69" s="4" t="s">
        <v>92</v>
      </c>
      <c r="H69" s="4" t="s">
        <v>1958</v>
      </c>
      <c r="I69" s="4" t="s">
        <v>2740</v>
      </c>
      <c r="J69" s="4" t="s">
        <v>2831</v>
      </c>
      <c r="K69" s="4">
        <v>100000000</v>
      </c>
      <c r="L69" s="4" t="s">
        <v>78</v>
      </c>
      <c r="M69" s="4">
        <v>899999306</v>
      </c>
      <c r="N69" s="4" t="s">
        <v>143</v>
      </c>
      <c r="O69" s="4" t="s">
        <v>84</v>
      </c>
      <c r="P69" s="4" t="s">
        <v>72</v>
      </c>
      <c r="Q69" s="4">
        <v>0</v>
      </c>
      <c r="R69" s="4">
        <v>900225642</v>
      </c>
      <c r="S69" s="4" t="s">
        <v>70</v>
      </c>
      <c r="T69" s="4">
        <v>0</v>
      </c>
      <c r="U69" s="4" t="s">
        <v>2832</v>
      </c>
      <c r="V69" s="4" t="s">
        <v>88</v>
      </c>
      <c r="W69" s="4" t="s">
        <v>122</v>
      </c>
      <c r="X69" s="4">
        <v>0</v>
      </c>
      <c r="Y69" s="4">
        <v>0</v>
      </c>
      <c r="Z69" s="4" t="s">
        <v>153</v>
      </c>
      <c r="AA69" s="4">
        <v>0</v>
      </c>
      <c r="AB69" s="4">
        <v>0</v>
      </c>
      <c r="AC69" s="4" t="s">
        <v>98</v>
      </c>
      <c r="AD69" s="4">
        <v>23913418</v>
      </c>
      <c r="AE69" s="4">
        <v>0</v>
      </c>
      <c r="AF69" s="4" t="s">
        <v>153</v>
      </c>
      <c r="AG69" s="4">
        <v>0</v>
      </c>
      <c r="AH69" s="4" t="s">
        <v>2757</v>
      </c>
      <c r="AI69" s="4">
        <v>266</v>
      </c>
      <c r="AJ69" s="4" t="s">
        <v>102</v>
      </c>
      <c r="AK69" s="4">
        <v>0</v>
      </c>
      <c r="AL69" s="4" t="s">
        <v>113</v>
      </c>
      <c r="AM69" s="4">
        <v>0</v>
      </c>
      <c r="AN69" s="4">
        <v>0</v>
      </c>
      <c r="AO69" s="3">
        <v>42072</v>
      </c>
      <c r="AP69" s="3">
        <v>42338</v>
      </c>
      <c r="AQ69" s="3">
        <v>42458</v>
      </c>
      <c r="AR69" s="4">
        <v>1</v>
      </c>
      <c r="AS69" s="4">
        <v>0.62</v>
      </c>
      <c r="AT69" s="4">
        <v>1</v>
      </c>
      <c r="AU69" s="4">
        <v>0.6</v>
      </c>
      <c r="AV69" s="4"/>
    </row>
    <row r="70" spans="1:48" ht="15.75" thickBot="1" x14ac:dyDescent="0.3">
      <c r="A70" s="1">
        <v>60</v>
      </c>
      <c r="B70" t="s">
        <v>2063</v>
      </c>
      <c r="C70" s="4" t="s">
        <v>65</v>
      </c>
      <c r="D70" s="4" t="s">
        <v>2260</v>
      </c>
      <c r="E70" s="4">
        <v>202</v>
      </c>
      <c r="F70" s="3">
        <v>42072</v>
      </c>
      <c r="G70" s="4" t="s">
        <v>92</v>
      </c>
      <c r="H70" s="4" t="s">
        <v>1958</v>
      </c>
      <c r="I70" s="4" t="s">
        <v>2740</v>
      </c>
      <c r="J70" s="4" t="s">
        <v>2833</v>
      </c>
      <c r="K70" s="4">
        <v>482400000</v>
      </c>
      <c r="L70" s="4" t="s">
        <v>78</v>
      </c>
      <c r="M70" s="4">
        <v>899999306</v>
      </c>
      <c r="N70" s="4" t="s">
        <v>143</v>
      </c>
      <c r="O70" s="4" t="s">
        <v>84</v>
      </c>
      <c r="P70" s="4" t="s">
        <v>72</v>
      </c>
      <c r="Q70" s="4">
        <v>0</v>
      </c>
      <c r="R70" s="4">
        <v>860020863</v>
      </c>
      <c r="S70" s="4" t="s">
        <v>118</v>
      </c>
      <c r="T70" s="4">
        <v>0</v>
      </c>
      <c r="U70" s="4" t="s">
        <v>2754</v>
      </c>
      <c r="V70" s="4" t="s">
        <v>88</v>
      </c>
      <c r="W70" s="4" t="s">
        <v>122</v>
      </c>
      <c r="X70" s="4">
        <v>0</v>
      </c>
      <c r="Y70" s="4">
        <v>0</v>
      </c>
      <c r="Z70" s="4" t="s">
        <v>153</v>
      </c>
      <c r="AA70" s="4">
        <v>0</v>
      </c>
      <c r="AB70" s="4">
        <v>0</v>
      </c>
      <c r="AC70" s="4" t="s">
        <v>98</v>
      </c>
      <c r="AD70" s="4">
        <v>41928210</v>
      </c>
      <c r="AE70" s="4">
        <v>0</v>
      </c>
      <c r="AF70" s="4" t="s">
        <v>153</v>
      </c>
      <c r="AG70" s="4">
        <v>0</v>
      </c>
      <c r="AH70" s="4" t="s">
        <v>2755</v>
      </c>
      <c r="AI70" s="4">
        <v>296</v>
      </c>
      <c r="AJ70" s="4" t="s">
        <v>102</v>
      </c>
      <c r="AK70" s="4">
        <v>0</v>
      </c>
      <c r="AL70" s="4" t="s">
        <v>113</v>
      </c>
      <c r="AM70" s="4">
        <v>0</v>
      </c>
      <c r="AN70" s="4">
        <v>0</v>
      </c>
      <c r="AO70" s="3">
        <v>42072</v>
      </c>
      <c r="AP70" s="3">
        <v>42368</v>
      </c>
      <c r="AQ70" s="3">
        <v>42488</v>
      </c>
      <c r="AR70" s="4">
        <v>1</v>
      </c>
      <c r="AS70" s="4">
        <v>0.5</v>
      </c>
      <c r="AT70" s="4">
        <v>1</v>
      </c>
      <c r="AU70" s="4">
        <v>0.8</v>
      </c>
      <c r="AV70" s="4"/>
    </row>
    <row r="71" spans="1:48" ht="15.75" thickBot="1" x14ac:dyDescent="0.3">
      <c r="A71" s="1">
        <v>61</v>
      </c>
      <c r="B71" t="s">
        <v>2064</v>
      </c>
      <c r="C71" s="4" t="s">
        <v>65</v>
      </c>
      <c r="D71" s="4" t="s">
        <v>2260</v>
      </c>
      <c r="E71" s="4">
        <v>208</v>
      </c>
      <c r="F71" s="3">
        <v>42073</v>
      </c>
      <c r="G71" s="4" t="s">
        <v>92</v>
      </c>
      <c r="H71" s="4" t="s">
        <v>1958</v>
      </c>
      <c r="I71" s="4" t="s">
        <v>2740</v>
      </c>
      <c r="J71" s="4" t="s">
        <v>2834</v>
      </c>
      <c r="K71" s="4">
        <v>50000000</v>
      </c>
      <c r="L71" s="4" t="s">
        <v>78</v>
      </c>
      <c r="M71" s="4">
        <v>899999306</v>
      </c>
      <c r="N71" s="4" t="s">
        <v>143</v>
      </c>
      <c r="O71" s="4" t="s">
        <v>84</v>
      </c>
      <c r="P71" s="4" t="s">
        <v>72</v>
      </c>
      <c r="Q71" s="4">
        <v>0</v>
      </c>
      <c r="R71" s="4">
        <v>800176937</v>
      </c>
      <c r="S71" s="4" t="s">
        <v>96</v>
      </c>
      <c r="T71" s="4">
        <v>0</v>
      </c>
      <c r="U71" s="4" t="s">
        <v>2835</v>
      </c>
      <c r="V71" s="4" t="s">
        <v>88</v>
      </c>
      <c r="W71" s="4" t="s">
        <v>122</v>
      </c>
      <c r="X71" s="4">
        <v>0</v>
      </c>
      <c r="Y71" s="4">
        <v>0</v>
      </c>
      <c r="Z71" s="4" t="s">
        <v>153</v>
      </c>
      <c r="AA71" s="4">
        <v>0</v>
      </c>
      <c r="AB71" s="4">
        <v>0</v>
      </c>
      <c r="AC71" s="4" t="s">
        <v>98</v>
      </c>
      <c r="AD71" s="4">
        <v>80218019</v>
      </c>
      <c r="AE71" s="4">
        <v>0</v>
      </c>
      <c r="AF71" s="4" t="s">
        <v>153</v>
      </c>
      <c r="AG71" s="4">
        <v>0</v>
      </c>
      <c r="AH71" s="4" t="s">
        <v>2748</v>
      </c>
      <c r="AI71" s="4">
        <v>264</v>
      </c>
      <c r="AJ71" s="4" t="s">
        <v>102</v>
      </c>
      <c r="AK71" s="4">
        <v>0</v>
      </c>
      <c r="AL71" s="4" t="s">
        <v>113</v>
      </c>
      <c r="AM71" s="4">
        <v>0</v>
      </c>
      <c r="AN71" s="4">
        <v>0</v>
      </c>
      <c r="AO71" s="3">
        <v>42074</v>
      </c>
      <c r="AP71" s="3">
        <v>42338</v>
      </c>
      <c r="AQ71" s="3">
        <v>42458</v>
      </c>
      <c r="AR71" s="4">
        <v>1</v>
      </c>
      <c r="AS71" s="4">
        <v>0.75</v>
      </c>
      <c r="AT71" s="4">
        <v>1</v>
      </c>
      <c r="AU71" s="4">
        <v>0.75</v>
      </c>
      <c r="AV71" s="4"/>
    </row>
    <row r="72" spans="1:48" ht="15.75" thickBot="1" x14ac:dyDescent="0.3">
      <c r="A72" s="1">
        <v>62</v>
      </c>
      <c r="B72" t="s">
        <v>2065</v>
      </c>
      <c r="C72" s="4" t="s">
        <v>65</v>
      </c>
      <c r="D72" s="4" t="s">
        <v>2260</v>
      </c>
      <c r="E72" s="4">
        <v>211</v>
      </c>
      <c r="F72" s="3">
        <v>42074</v>
      </c>
      <c r="G72" s="4" t="s">
        <v>92</v>
      </c>
      <c r="H72" s="4" t="s">
        <v>1958</v>
      </c>
      <c r="I72" s="4" t="s">
        <v>2740</v>
      </c>
      <c r="J72" s="4" t="s">
        <v>2836</v>
      </c>
      <c r="K72" s="4">
        <v>100000000</v>
      </c>
      <c r="L72" s="4" t="s">
        <v>78</v>
      </c>
      <c r="M72" s="4">
        <v>899999306</v>
      </c>
      <c r="N72" s="4" t="s">
        <v>143</v>
      </c>
      <c r="O72" s="4" t="s">
        <v>84</v>
      </c>
      <c r="P72" s="4" t="s">
        <v>72</v>
      </c>
      <c r="Q72" s="4">
        <v>0</v>
      </c>
      <c r="R72" s="4">
        <v>890310137</v>
      </c>
      <c r="S72" s="4" t="s">
        <v>70</v>
      </c>
      <c r="T72" s="4">
        <v>0</v>
      </c>
      <c r="U72" s="4" t="s">
        <v>2762</v>
      </c>
      <c r="V72" s="4" t="s">
        <v>88</v>
      </c>
      <c r="W72" s="4" t="s">
        <v>122</v>
      </c>
      <c r="X72" s="4">
        <v>0</v>
      </c>
      <c r="Y72" s="4">
        <v>0</v>
      </c>
      <c r="Z72" s="4" t="s">
        <v>153</v>
      </c>
      <c r="AA72" s="4">
        <v>0</v>
      </c>
      <c r="AB72" s="4">
        <v>0</v>
      </c>
      <c r="AC72" s="4" t="s">
        <v>98</v>
      </c>
      <c r="AD72" s="4">
        <v>53003619</v>
      </c>
      <c r="AE72" s="4">
        <v>0</v>
      </c>
      <c r="AF72" s="4" t="s">
        <v>153</v>
      </c>
      <c r="AG72" s="4">
        <v>0</v>
      </c>
      <c r="AH72" s="4" t="s">
        <v>2763</v>
      </c>
      <c r="AI72" s="4">
        <v>283</v>
      </c>
      <c r="AJ72" s="4" t="s">
        <v>102</v>
      </c>
      <c r="AK72" s="4">
        <v>0</v>
      </c>
      <c r="AL72" s="4" t="s">
        <v>113</v>
      </c>
      <c r="AM72" s="4">
        <v>0</v>
      </c>
      <c r="AN72" s="4">
        <v>0</v>
      </c>
      <c r="AO72" s="3">
        <v>42075</v>
      </c>
      <c r="AP72" s="3">
        <v>42358</v>
      </c>
      <c r="AQ72" s="3">
        <v>42478</v>
      </c>
      <c r="AR72" s="4">
        <v>1</v>
      </c>
      <c r="AS72" s="4">
        <v>0</v>
      </c>
      <c r="AT72" s="4">
        <v>1</v>
      </c>
      <c r="AU72" s="4">
        <v>0.4</v>
      </c>
      <c r="AV72" s="4"/>
    </row>
    <row r="73" spans="1:48" ht="15.75" thickBot="1" x14ac:dyDescent="0.3">
      <c r="A73" s="1">
        <v>63</v>
      </c>
      <c r="B73" t="s">
        <v>2066</v>
      </c>
      <c r="C73" s="4" t="s">
        <v>65</v>
      </c>
      <c r="D73" s="4" t="s">
        <v>2260</v>
      </c>
      <c r="E73" s="4">
        <v>212</v>
      </c>
      <c r="F73" s="3">
        <v>42074</v>
      </c>
      <c r="G73" s="4" t="s">
        <v>92</v>
      </c>
      <c r="H73" s="4" t="s">
        <v>1958</v>
      </c>
      <c r="I73" s="4" t="s">
        <v>2740</v>
      </c>
      <c r="J73" s="4" t="s">
        <v>2837</v>
      </c>
      <c r="K73" s="4">
        <v>90000000</v>
      </c>
      <c r="L73" s="4" t="s">
        <v>78</v>
      </c>
      <c r="M73" s="4">
        <v>899999306</v>
      </c>
      <c r="N73" s="4" t="s">
        <v>143</v>
      </c>
      <c r="O73" s="4" t="s">
        <v>84</v>
      </c>
      <c r="P73" s="4" t="s">
        <v>72</v>
      </c>
      <c r="Q73" s="4">
        <v>0</v>
      </c>
      <c r="R73" s="4">
        <v>900429096</v>
      </c>
      <c r="S73" s="4" t="s">
        <v>108</v>
      </c>
      <c r="T73" s="4">
        <v>0</v>
      </c>
      <c r="U73" s="4" t="s">
        <v>2838</v>
      </c>
      <c r="V73" s="4" t="s">
        <v>88</v>
      </c>
      <c r="W73" s="4" t="s">
        <v>122</v>
      </c>
      <c r="X73" s="4">
        <v>0</v>
      </c>
      <c r="Y73" s="4">
        <v>0</v>
      </c>
      <c r="Z73" s="4" t="s">
        <v>153</v>
      </c>
      <c r="AA73" s="4">
        <v>0</v>
      </c>
      <c r="AB73" s="4">
        <v>0</v>
      </c>
      <c r="AC73" s="4" t="s">
        <v>98</v>
      </c>
      <c r="AD73" s="4">
        <v>80218019</v>
      </c>
      <c r="AE73" s="4">
        <v>0</v>
      </c>
      <c r="AF73" s="4" t="s">
        <v>153</v>
      </c>
      <c r="AG73" s="4">
        <v>0</v>
      </c>
      <c r="AH73" s="4" t="s">
        <v>2748</v>
      </c>
      <c r="AI73" s="4">
        <v>264</v>
      </c>
      <c r="AJ73" s="4" t="s">
        <v>102</v>
      </c>
      <c r="AK73" s="4">
        <v>0</v>
      </c>
      <c r="AL73" s="4" t="s">
        <v>113</v>
      </c>
      <c r="AM73" s="4">
        <v>0</v>
      </c>
      <c r="AN73" s="4">
        <v>0</v>
      </c>
      <c r="AO73" s="3">
        <v>42074</v>
      </c>
      <c r="AP73" s="3">
        <v>42338</v>
      </c>
      <c r="AQ73" s="3">
        <v>42458</v>
      </c>
      <c r="AR73" s="4">
        <v>1</v>
      </c>
      <c r="AS73" s="4">
        <v>0.75</v>
      </c>
      <c r="AT73" s="4">
        <v>1</v>
      </c>
      <c r="AU73" s="4">
        <v>0.95</v>
      </c>
      <c r="AV73" s="4"/>
    </row>
    <row r="74" spans="1:48" ht="15.75" thickBot="1" x14ac:dyDescent="0.3">
      <c r="A74" s="1">
        <v>64</v>
      </c>
      <c r="B74" t="s">
        <v>2067</v>
      </c>
      <c r="C74" s="4" t="s">
        <v>65</v>
      </c>
      <c r="D74" s="4" t="s">
        <v>2260</v>
      </c>
      <c r="E74" s="4">
        <v>214</v>
      </c>
      <c r="F74" s="3">
        <v>42075</v>
      </c>
      <c r="G74" s="4" t="s">
        <v>92</v>
      </c>
      <c r="H74" s="4" t="s">
        <v>1958</v>
      </c>
      <c r="I74" s="4" t="s">
        <v>2740</v>
      </c>
      <c r="J74" s="4" t="s">
        <v>2839</v>
      </c>
      <c r="K74" s="4">
        <v>15000000</v>
      </c>
      <c r="L74" s="4" t="s">
        <v>78</v>
      </c>
      <c r="M74" s="4">
        <v>899999306</v>
      </c>
      <c r="N74" s="4" t="s">
        <v>143</v>
      </c>
      <c r="O74" s="4" t="s">
        <v>84</v>
      </c>
      <c r="P74" s="4" t="s">
        <v>72</v>
      </c>
      <c r="Q74" s="4">
        <v>0</v>
      </c>
      <c r="R74" s="4">
        <v>900572599</v>
      </c>
      <c r="S74" s="4" t="s">
        <v>138</v>
      </c>
      <c r="T74" s="4">
        <v>0</v>
      </c>
      <c r="U74" s="4" t="s">
        <v>2840</v>
      </c>
      <c r="V74" s="4" t="s">
        <v>88</v>
      </c>
      <c r="W74" s="4" t="s">
        <v>122</v>
      </c>
      <c r="X74" s="4">
        <v>0</v>
      </c>
      <c r="Y74" s="4">
        <v>0</v>
      </c>
      <c r="Z74" s="4" t="s">
        <v>153</v>
      </c>
      <c r="AA74" s="4">
        <v>0</v>
      </c>
      <c r="AB74" s="4">
        <v>0</v>
      </c>
      <c r="AC74" s="4" t="s">
        <v>98</v>
      </c>
      <c r="AD74" s="4">
        <v>18467024</v>
      </c>
      <c r="AE74" s="4">
        <v>0</v>
      </c>
      <c r="AF74" s="4" t="s">
        <v>153</v>
      </c>
      <c r="AG74" s="4">
        <v>0</v>
      </c>
      <c r="AH74" s="4" t="s">
        <v>2751</v>
      </c>
      <c r="AI74" s="4">
        <v>262</v>
      </c>
      <c r="AJ74" s="4" t="s">
        <v>102</v>
      </c>
      <c r="AK74" s="4">
        <v>0</v>
      </c>
      <c r="AL74" s="4" t="s">
        <v>113</v>
      </c>
      <c r="AM74" s="4">
        <v>0</v>
      </c>
      <c r="AN74" s="4">
        <v>0</v>
      </c>
      <c r="AO74" s="3">
        <v>42076</v>
      </c>
      <c r="AP74" s="3">
        <v>42338</v>
      </c>
      <c r="AQ74" s="3">
        <v>42458</v>
      </c>
      <c r="AR74" s="4">
        <v>1</v>
      </c>
      <c r="AS74" s="4">
        <v>0.66</v>
      </c>
      <c r="AT74" s="4">
        <v>1</v>
      </c>
      <c r="AU74" s="4">
        <v>0.95</v>
      </c>
      <c r="AV74" s="4"/>
    </row>
    <row r="75" spans="1:48" ht="15.75" thickBot="1" x14ac:dyDescent="0.3">
      <c r="A75" s="1">
        <v>65</v>
      </c>
      <c r="B75" t="s">
        <v>2068</v>
      </c>
      <c r="C75" s="4" t="s">
        <v>65</v>
      </c>
      <c r="D75" s="4" t="s">
        <v>2260</v>
      </c>
      <c r="E75" s="4">
        <v>217</v>
      </c>
      <c r="F75" s="3">
        <v>42076</v>
      </c>
      <c r="G75" s="4" t="s">
        <v>92</v>
      </c>
      <c r="H75" s="4" t="s">
        <v>1958</v>
      </c>
      <c r="I75" s="4" t="s">
        <v>2740</v>
      </c>
      <c r="J75" s="4" t="s">
        <v>2841</v>
      </c>
      <c r="K75" s="4">
        <v>45000000</v>
      </c>
      <c r="L75" s="4" t="s">
        <v>78</v>
      </c>
      <c r="M75" s="4">
        <v>899999306</v>
      </c>
      <c r="N75" s="4" t="s">
        <v>143</v>
      </c>
      <c r="O75" s="4" t="s">
        <v>84</v>
      </c>
      <c r="P75" s="4" t="s">
        <v>72</v>
      </c>
      <c r="Q75" s="4">
        <v>0</v>
      </c>
      <c r="R75" s="4">
        <v>900429096</v>
      </c>
      <c r="S75" s="4" t="s">
        <v>108</v>
      </c>
      <c r="T75" s="4">
        <v>0</v>
      </c>
      <c r="U75" s="4" t="s">
        <v>2838</v>
      </c>
      <c r="V75" s="4" t="s">
        <v>88</v>
      </c>
      <c r="W75" s="4" t="s">
        <v>122</v>
      </c>
      <c r="X75" s="4">
        <v>0</v>
      </c>
      <c r="Y75" s="4">
        <v>0</v>
      </c>
      <c r="Z75" s="4" t="s">
        <v>153</v>
      </c>
      <c r="AA75" s="4">
        <v>0</v>
      </c>
      <c r="AB75" s="4">
        <v>0</v>
      </c>
      <c r="AC75" s="4" t="s">
        <v>98</v>
      </c>
      <c r="AD75" s="4">
        <v>80218019</v>
      </c>
      <c r="AE75" s="4">
        <v>0</v>
      </c>
      <c r="AF75" s="4" t="s">
        <v>153</v>
      </c>
      <c r="AG75" s="4">
        <v>0</v>
      </c>
      <c r="AH75" s="4" t="s">
        <v>2748</v>
      </c>
      <c r="AI75" s="4">
        <v>201</v>
      </c>
      <c r="AJ75" s="4" t="s">
        <v>102</v>
      </c>
      <c r="AK75" s="4">
        <v>0</v>
      </c>
      <c r="AL75" s="4" t="s">
        <v>113</v>
      </c>
      <c r="AM75" s="4">
        <v>0</v>
      </c>
      <c r="AN75" s="4">
        <v>0</v>
      </c>
      <c r="AO75" s="3">
        <v>42076</v>
      </c>
      <c r="AP75" s="3">
        <v>42277</v>
      </c>
      <c r="AQ75" s="3">
        <v>42397</v>
      </c>
      <c r="AR75" s="4">
        <v>1</v>
      </c>
      <c r="AS75" s="4">
        <v>1</v>
      </c>
      <c r="AT75" s="4">
        <v>1</v>
      </c>
      <c r="AU75" s="4">
        <v>0.9</v>
      </c>
      <c r="AV75" s="4"/>
    </row>
    <row r="76" spans="1:48" ht="15.75" thickBot="1" x14ac:dyDescent="0.3">
      <c r="A76" s="1">
        <v>66</v>
      </c>
      <c r="B76" t="s">
        <v>2069</v>
      </c>
      <c r="C76" s="4" t="s">
        <v>65</v>
      </c>
      <c r="D76" s="4" t="s">
        <v>2260</v>
      </c>
      <c r="E76" s="4">
        <v>218</v>
      </c>
      <c r="F76" s="3">
        <v>42076</v>
      </c>
      <c r="G76" s="4" t="s">
        <v>92</v>
      </c>
      <c r="H76" s="4" t="s">
        <v>1958</v>
      </c>
      <c r="I76" s="4" t="s">
        <v>2740</v>
      </c>
      <c r="J76" s="4" t="s">
        <v>2842</v>
      </c>
      <c r="K76" s="4">
        <v>23100000</v>
      </c>
      <c r="L76" s="4" t="s">
        <v>78</v>
      </c>
      <c r="M76" s="4">
        <v>899999306</v>
      </c>
      <c r="N76" s="4" t="s">
        <v>143</v>
      </c>
      <c r="O76" s="4" t="s">
        <v>84</v>
      </c>
      <c r="P76" s="4" t="s">
        <v>72</v>
      </c>
      <c r="Q76" s="4">
        <v>0</v>
      </c>
      <c r="R76" s="4">
        <v>800101126</v>
      </c>
      <c r="S76" s="4" t="s">
        <v>118</v>
      </c>
      <c r="T76" s="4">
        <v>0</v>
      </c>
      <c r="U76" s="4" t="s">
        <v>2843</v>
      </c>
      <c r="V76" s="4" t="s">
        <v>88</v>
      </c>
      <c r="W76" s="4" t="s">
        <v>122</v>
      </c>
      <c r="X76" s="4">
        <v>0</v>
      </c>
      <c r="Y76" s="4">
        <v>0</v>
      </c>
      <c r="Z76" s="4" t="s">
        <v>153</v>
      </c>
      <c r="AA76" s="4">
        <v>0</v>
      </c>
      <c r="AB76" s="4">
        <v>0</v>
      </c>
      <c r="AC76" s="4" t="s">
        <v>98</v>
      </c>
      <c r="AD76" s="4">
        <v>53003619</v>
      </c>
      <c r="AE76" s="4">
        <v>0</v>
      </c>
      <c r="AF76" s="4" t="s">
        <v>153</v>
      </c>
      <c r="AG76" s="4">
        <v>0</v>
      </c>
      <c r="AH76" s="4" t="s">
        <v>2763</v>
      </c>
      <c r="AI76" s="4">
        <v>201</v>
      </c>
      <c r="AJ76" s="4" t="s">
        <v>102</v>
      </c>
      <c r="AK76" s="4">
        <v>0</v>
      </c>
      <c r="AL76" s="4" t="s">
        <v>113</v>
      </c>
      <c r="AM76" s="4">
        <v>0</v>
      </c>
      <c r="AN76" s="4">
        <v>0</v>
      </c>
      <c r="AO76" s="3">
        <v>42076</v>
      </c>
      <c r="AP76" s="3">
        <v>42277</v>
      </c>
      <c r="AQ76" s="3">
        <v>42397</v>
      </c>
      <c r="AR76" s="4">
        <v>1</v>
      </c>
      <c r="AS76" s="4">
        <v>0.25</v>
      </c>
      <c r="AT76" s="4">
        <v>1</v>
      </c>
      <c r="AU76" s="4">
        <v>0.4</v>
      </c>
      <c r="AV76" s="4"/>
    </row>
    <row r="77" spans="1:48" ht="15.75" thickBot="1" x14ac:dyDescent="0.3">
      <c r="A77" s="1">
        <v>67</v>
      </c>
      <c r="B77" t="s">
        <v>2070</v>
      </c>
      <c r="C77" s="4" t="s">
        <v>65</v>
      </c>
      <c r="D77" s="4" t="s">
        <v>2260</v>
      </c>
      <c r="E77" s="4">
        <v>220</v>
      </c>
      <c r="F77" s="3">
        <v>42076</v>
      </c>
      <c r="G77" s="4" t="s">
        <v>92</v>
      </c>
      <c r="H77" s="4" t="s">
        <v>1958</v>
      </c>
      <c r="I77" s="4" t="s">
        <v>2740</v>
      </c>
      <c r="J77" s="4" t="s">
        <v>2844</v>
      </c>
      <c r="K77" s="4">
        <v>60000000</v>
      </c>
      <c r="L77" s="4" t="s">
        <v>78</v>
      </c>
      <c r="M77" s="4">
        <v>899999306</v>
      </c>
      <c r="N77" s="4" t="s">
        <v>143</v>
      </c>
      <c r="O77" s="4" t="s">
        <v>84</v>
      </c>
      <c r="P77" s="4" t="s">
        <v>72</v>
      </c>
      <c r="Q77" s="4">
        <v>0</v>
      </c>
      <c r="R77" s="4">
        <v>860016662</v>
      </c>
      <c r="S77" s="4" t="s">
        <v>127</v>
      </c>
      <c r="T77" s="4">
        <v>0</v>
      </c>
      <c r="U77" s="4" t="s">
        <v>2744</v>
      </c>
      <c r="V77" s="4" t="s">
        <v>88</v>
      </c>
      <c r="W77" s="4" t="s">
        <v>122</v>
      </c>
      <c r="X77" s="4">
        <v>0</v>
      </c>
      <c r="Y77" s="4">
        <v>0</v>
      </c>
      <c r="Z77" s="4" t="s">
        <v>153</v>
      </c>
      <c r="AA77" s="4">
        <v>0</v>
      </c>
      <c r="AB77" s="4">
        <v>0</v>
      </c>
      <c r="AC77" s="4" t="s">
        <v>98</v>
      </c>
      <c r="AD77" s="4">
        <v>53003619</v>
      </c>
      <c r="AE77" s="4">
        <v>0</v>
      </c>
      <c r="AF77" s="4" t="s">
        <v>153</v>
      </c>
      <c r="AG77" s="4">
        <v>0</v>
      </c>
      <c r="AH77" s="4" t="s">
        <v>2763</v>
      </c>
      <c r="AI77" s="4">
        <v>124</v>
      </c>
      <c r="AJ77" s="4" t="s">
        <v>102</v>
      </c>
      <c r="AK77" s="4">
        <v>0</v>
      </c>
      <c r="AL77" s="4" t="s">
        <v>113</v>
      </c>
      <c r="AM77" s="4">
        <v>0</v>
      </c>
      <c r="AN77" s="4">
        <v>0</v>
      </c>
      <c r="AO77" s="3">
        <v>42076</v>
      </c>
      <c r="AP77" s="3">
        <v>42200</v>
      </c>
      <c r="AQ77" s="3">
        <v>42320</v>
      </c>
      <c r="AR77" s="4">
        <v>1</v>
      </c>
      <c r="AS77" s="4">
        <v>1</v>
      </c>
      <c r="AT77" s="4">
        <v>1</v>
      </c>
      <c r="AU77" s="4">
        <v>0.9</v>
      </c>
      <c r="AV77" s="4"/>
    </row>
    <row r="78" spans="1:48" ht="15.75" thickBot="1" x14ac:dyDescent="0.3">
      <c r="A78" s="1">
        <v>68</v>
      </c>
      <c r="B78" t="s">
        <v>2071</v>
      </c>
      <c r="C78" s="4" t="s">
        <v>65</v>
      </c>
      <c r="D78" s="4" t="s">
        <v>2260</v>
      </c>
      <c r="E78" s="4">
        <v>221</v>
      </c>
      <c r="F78" s="3">
        <v>42076</v>
      </c>
      <c r="G78" s="4" t="s">
        <v>92</v>
      </c>
      <c r="H78" s="4" t="s">
        <v>1958</v>
      </c>
      <c r="I78" s="4" t="s">
        <v>2740</v>
      </c>
      <c r="J78" s="4" t="s">
        <v>2845</v>
      </c>
      <c r="K78" s="4">
        <v>40000000</v>
      </c>
      <c r="L78" s="4" t="s">
        <v>78</v>
      </c>
      <c r="M78" s="4">
        <v>899999306</v>
      </c>
      <c r="N78" s="4" t="s">
        <v>143</v>
      </c>
      <c r="O78" s="4" t="s">
        <v>84</v>
      </c>
      <c r="P78" s="4" t="s">
        <v>72</v>
      </c>
      <c r="Q78" s="4">
        <v>0</v>
      </c>
      <c r="R78" s="4">
        <v>860016595</v>
      </c>
      <c r="S78" s="4" t="s">
        <v>70</v>
      </c>
      <c r="T78" s="4">
        <v>0</v>
      </c>
      <c r="U78" s="4" t="s">
        <v>2846</v>
      </c>
      <c r="V78" s="4" t="s">
        <v>88</v>
      </c>
      <c r="W78" s="4" t="s">
        <v>122</v>
      </c>
      <c r="X78" s="4">
        <v>0</v>
      </c>
      <c r="Y78" s="4">
        <v>0</v>
      </c>
      <c r="Z78" s="4" t="s">
        <v>153</v>
      </c>
      <c r="AA78" s="4">
        <v>0</v>
      </c>
      <c r="AB78" s="4">
        <v>0</v>
      </c>
      <c r="AC78" s="4" t="s">
        <v>98</v>
      </c>
      <c r="AD78" s="4">
        <v>18467024</v>
      </c>
      <c r="AE78" s="4">
        <v>0</v>
      </c>
      <c r="AF78" s="4" t="s">
        <v>153</v>
      </c>
      <c r="AG78" s="4">
        <v>0</v>
      </c>
      <c r="AH78" s="4" t="s">
        <v>2751</v>
      </c>
      <c r="AI78" s="4">
        <v>231</v>
      </c>
      <c r="AJ78" s="4" t="s">
        <v>102</v>
      </c>
      <c r="AK78" s="4">
        <v>0</v>
      </c>
      <c r="AL78" s="4" t="s">
        <v>113</v>
      </c>
      <c r="AM78" s="4">
        <v>0</v>
      </c>
      <c r="AN78" s="4">
        <v>0</v>
      </c>
      <c r="AO78" s="3">
        <v>42107</v>
      </c>
      <c r="AP78" s="3">
        <v>42338</v>
      </c>
      <c r="AQ78" s="3">
        <v>42458</v>
      </c>
      <c r="AR78" s="4">
        <v>1</v>
      </c>
      <c r="AS78" s="4">
        <v>1</v>
      </c>
      <c r="AT78" s="4">
        <v>1</v>
      </c>
      <c r="AU78" s="4">
        <v>1</v>
      </c>
      <c r="AV78" s="4"/>
    </row>
    <row r="79" spans="1:48" ht="15.75" thickBot="1" x14ac:dyDescent="0.3">
      <c r="A79" s="1">
        <v>69</v>
      </c>
      <c r="B79" t="s">
        <v>2072</v>
      </c>
      <c r="C79" s="4" t="s">
        <v>65</v>
      </c>
      <c r="D79" s="4" t="s">
        <v>2260</v>
      </c>
      <c r="E79" s="4">
        <v>222</v>
      </c>
      <c r="F79" s="3">
        <v>42076</v>
      </c>
      <c r="G79" s="4" t="s">
        <v>92</v>
      </c>
      <c r="H79" s="4" t="s">
        <v>1958</v>
      </c>
      <c r="I79" s="4" t="s">
        <v>2740</v>
      </c>
      <c r="J79" s="4" t="s">
        <v>2847</v>
      </c>
      <c r="K79" s="4">
        <v>44000000</v>
      </c>
      <c r="L79" s="4" t="s">
        <v>78</v>
      </c>
      <c r="M79" s="4">
        <v>899999306</v>
      </c>
      <c r="N79" s="4" t="s">
        <v>143</v>
      </c>
      <c r="O79" s="4" t="s">
        <v>84</v>
      </c>
      <c r="P79" s="4" t="s">
        <v>72</v>
      </c>
      <c r="Q79" s="4">
        <v>0</v>
      </c>
      <c r="R79" s="4">
        <v>800089980</v>
      </c>
      <c r="S79" s="4" t="s">
        <v>70</v>
      </c>
      <c r="T79" s="4">
        <v>0</v>
      </c>
      <c r="U79" s="4" t="s">
        <v>2848</v>
      </c>
      <c r="V79" s="4" t="s">
        <v>88</v>
      </c>
      <c r="W79" s="4" t="s">
        <v>122</v>
      </c>
      <c r="X79" s="4">
        <v>0</v>
      </c>
      <c r="Y79" s="4">
        <v>0</v>
      </c>
      <c r="Z79" s="4" t="s">
        <v>153</v>
      </c>
      <c r="AA79" s="4">
        <v>0</v>
      </c>
      <c r="AB79" s="4">
        <v>0</v>
      </c>
      <c r="AC79" s="4" t="s">
        <v>98</v>
      </c>
      <c r="AD79" s="4">
        <v>18467024</v>
      </c>
      <c r="AE79" s="4">
        <v>0</v>
      </c>
      <c r="AF79" s="4" t="s">
        <v>153</v>
      </c>
      <c r="AG79" s="4">
        <v>0</v>
      </c>
      <c r="AH79" s="4" t="s">
        <v>2751</v>
      </c>
      <c r="AI79" s="4">
        <v>262</v>
      </c>
      <c r="AJ79" s="4" t="s">
        <v>102</v>
      </c>
      <c r="AK79" s="4">
        <v>0</v>
      </c>
      <c r="AL79" s="4" t="s">
        <v>113</v>
      </c>
      <c r="AM79" s="4">
        <v>0</v>
      </c>
      <c r="AN79" s="4">
        <v>0</v>
      </c>
      <c r="AO79" s="3">
        <v>42076</v>
      </c>
      <c r="AP79" s="3">
        <v>42338</v>
      </c>
      <c r="AQ79" s="3">
        <v>42458</v>
      </c>
      <c r="AR79" s="4">
        <v>1</v>
      </c>
      <c r="AS79" s="4">
        <v>0.66</v>
      </c>
      <c r="AT79" s="4">
        <v>1</v>
      </c>
      <c r="AU79" s="4">
        <v>0.95</v>
      </c>
      <c r="AV79" s="4"/>
    </row>
    <row r="80" spans="1:48" ht="15.75" thickBot="1" x14ac:dyDescent="0.3">
      <c r="A80" s="1">
        <v>70</v>
      </c>
      <c r="B80" t="s">
        <v>2073</v>
      </c>
      <c r="C80" s="4" t="s">
        <v>65</v>
      </c>
      <c r="D80" s="4" t="s">
        <v>2260</v>
      </c>
      <c r="E80" s="4">
        <v>224</v>
      </c>
      <c r="F80" s="3">
        <v>42076</v>
      </c>
      <c r="G80" s="4" t="s">
        <v>92</v>
      </c>
      <c r="H80" s="4" t="s">
        <v>1958</v>
      </c>
      <c r="I80" s="4" t="s">
        <v>2740</v>
      </c>
      <c r="J80" s="4" t="s">
        <v>2849</v>
      </c>
      <c r="K80" s="4">
        <v>90000000</v>
      </c>
      <c r="L80" s="4" t="s">
        <v>78</v>
      </c>
      <c r="M80" s="4">
        <v>899999306</v>
      </c>
      <c r="N80" s="4" t="s">
        <v>143</v>
      </c>
      <c r="O80" s="4" t="s">
        <v>84</v>
      </c>
      <c r="P80" s="4" t="s">
        <v>72</v>
      </c>
      <c r="Q80" s="4">
        <v>0</v>
      </c>
      <c r="R80" s="4">
        <v>830034074</v>
      </c>
      <c r="S80" s="4" t="s">
        <v>83</v>
      </c>
      <c r="T80" s="4">
        <v>0</v>
      </c>
      <c r="U80" s="4" t="s">
        <v>2850</v>
      </c>
      <c r="V80" s="4" t="s">
        <v>88</v>
      </c>
      <c r="W80" s="4" t="s">
        <v>122</v>
      </c>
      <c r="X80" s="4">
        <v>0</v>
      </c>
      <c r="Y80" s="4">
        <v>0</v>
      </c>
      <c r="Z80" s="4" t="s">
        <v>153</v>
      </c>
      <c r="AA80" s="4">
        <v>0</v>
      </c>
      <c r="AB80" s="4">
        <v>0</v>
      </c>
      <c r="AC80" s="4" t="s">
        <v>98</v>
      </c>
      <c r="AD80" s="4">
        <v>79302366</v>
      </c>
      <c r="AE80" s="4">
        <v>0</v>
      </c>
      <c r="AF80" s="4" t="s">
        <v>153</v>
      </c>
      <c r="AG80" s="4">
        <v>0</v>
      </c>
      <c r="AH80" s="4" t="s">
        <v>2378</v>
      </c>
      <c r="AI80" s="4">
        <v>277</v>
      </c>
      <c r="AJ80" s="4" t="s">
        <v>102</v>
      </c>
      <c r="AK80" s="4">
        <v>0</v>
      </c>
      <c r="AL80" s="4" t="s">
        <v>113</v>
      </c>
      <c r="AM80" s="4">
        <v>0</v>
      </c>
      <c r="AN80" s="4">
        <v>0</v>
      </c>
      <c r="AO80" s="3">
        <v>42076</v>
      </c>
      <c r="AP80" s="3">
        <v>42353</v>
      </c>
      <c r="AQ80" s="3">
        <v>42473</v>
      </c>
      <c r="AR80" s="4">
        <v>1</v>
      </c>
      <c r="AS80" s="4">
        <v>0</v>
      </c>
      <c r="AT80" s="4">
        <v>1</v>
      </c>
      <c r="AU80" s="4">
        <v>0.7</v>
      </c>
      <c r="AV80" s="4"/>
    </row>
    <row r="81" spans="1:48" ht="15.75" thickBot="1" x14ac:dyDescent="0.3">
      <c r="A81" s="1">
        <v>71</v>
      </c>
      <c r="B81" t="s">
        <v>2074</v>
      </c>
      <c r="C81" s="4" t="s">
        <v>65</v>
      </c>
      <c r="D81" s="4" t="s">
        <v>2260</v>
      </c>
      <c r="E81" s="4">
        <v>225</v>
      </c>
      <c r="F81" s="3">
        <v>42076</v>
      </c>
      <c r="G81" s="4" t="s">
        <v>92</v>
      </c>
      <c r="H81" s="4" t="s">
        <v>1958</v>
      </c>
      <c r="I81" s="4" t="s">
        <v>2740</v>
      </c>
      <c r="J81" s="4" t="s">
        <v>2851</v>
      </c>
      <c r="K81" s="4">
        <v>70000000</v>
      </c>
      <c r="L81" s="4" t="s">
        <v>78</v>
      </c>
      <c r="M81" s="4">
        <v>899999306</v>
      </c>
      <c r="N81" s="4" t="s">
        <v>143</v>
      </c>
      <c r="O81" s="4" t="s">
        <v>84</v>
      </c>
      <c r="P81" s="4" t="s">
        <v>72</v>
      </c>
      <c r="Q81" s="4">
        <v>0</v>
      </c>
      <c r="R81" s="4">
        <v>860045666</v>
      </c>
      <c r="S81" s="4" t="s">
        <v>143</v>
      </c>
      <c r="T81" s="4">
        <v>0</v>
      </c>
      <c r="U81" s="4" t="s">
        <v>2852</v>
      </c>
      <c r="V81" s="4" t="s">
        <v>88</v>
      </c>
      <c r="W81" s="4" t="s">
        <v>122</v>
      </c>
      <c r="X81" s="4">
        <v>0</v>
      </c>
      <c r="Y81" s="4">
        <v>0</v>
      </c>
      <c r="Z81" s="4" t="s">
        <v>153</v>
      </c>
      <c r="AA81" s="4">
        <v>0</v>
      </c>
      <c r="AB81" s="4">
        <v>0</v>
      </c>
      <c r="AC81" s="4" t="s">
        <v>98</v>
      </c>
      <c r="AD81" s="4">
        <v>93295682</v>
      </c>
      <c r="AE81" s="4">
        <v>0</v>
      </c>
      <c r="AF81" s="4" t="s">
        <v>153</v>
      </c>
      <c r="AG81" s="4">
        <v>0</v>
      </c>
      <c r="AH81" s="4" t="s">
        <v>2786</v>
      </c>
      <c r="AI81" s="4">
        <v>262</v>
      </c>
      <c r="AJ81" s="4" t="s">
        <v>102</v>
      </c>
      <c r="AK81" s="4">
        <v>0</v>
      </c>
      <c r="AL81" s="4" t="s">
        <v>113</v>
      </c>
      <c r="AM81" s="4">
        <v>0</v>
      </c>
      <c r="AN81" s="4">
        <v>0</v>
      </c>
      <c r="AO81" s="3">
        <v>42076</v>
      </c>
      <c r="AP81" s="3">
        <v>42338</v>
      </c>
      <c r="AQ81" s="3">
        <v>42458</v>
      </c>
      <c r="AR81" s="4">
        <v>1</v>
      </c>
      <c r="AS81" s="4">
        <v>0</v>
      </c>
      <c r="AT81" s="4">
        <v>1</v>
      </c>
      <c r="AU81" s="4">
        <v>0.75</v>
      </c>
      <c r="AV81" s="4"/>
    </row>
    <row r="82" spans="1:48" ht="15.75" thickBot="1" x14ac:dyDescent="0.3">
      <c r="A82" s="1">
        <v>72</v>
      </c>
      <c r="B82" t="s">
        <v>2075</v>
      </c>
      <c r="C82" s="4" t="s">
        <v>65</v>
      </c>
      <c r="D82" s="4" t="s">
        <v>2260</v>
      </c>
      <c r="E82" s="4">
        <v>226</v>
      </c>
      <c r="F82" s="3">
        <v>42076</v>
      </c>
      <c r="G82" s="4" t="s">
        <v>92</v>
      </c>
      <c r="H82" s="4" t="s">
        <v>1958</v>
      </c>
      <c r="I82" s="4" t="s">
        <v>2740</v>
      </c>
      <c r="J82" s="4" t="s">
        <v>2853</v>
      </c>
      <c r="K82" s="4">
        <v>56650000</v>
      </c>
      <c r="L82" s="4" t="s">
        <v>78</v>
      </c>
      <c r="M82" s="4">
        <v>899999306</v>
      </c>
      <c r="N82" s="4" t="s">
        <v>143</v>
      </c>
      <c r="O82" s="4" t="s">
        <v>84</v>
      </c>
      <c r="P82" s="4" t="s">
        <v>72</v>
      </c>
      <c r="Q82" s="4">
        <v>0</v>
      </c>
      <c r="R82" s="4">
        <v>900225642</v>
      </c>
      <c r="S82" s="4" t="s">
        <v>70</v>
      </c>
      <c r="T82" s="4">
        <v>0</v>
      </c>
      <c r="U82" s="4" t="s">
        <v>2854</v>
      </c>
      <c r="V82" s="4" t="s">
        <v>88</v>
      </c>
      <c r="W82" s="4" t="s">
        <v>122</v>
      </c>
      <c r="X82" s="4">
        <v>0</v>
      </c>
      <c r="Y82" s="4">
        <v>0</v>
      </c>
      <c r="Z82" s="4" t="s">
        <v>153</v>
      </c>
      <c r="AA82" s="4">
        <v>0</v>
      </c>
      <c r="AB82" s="4">
        <v>0</v>
      </c>
      <c r="AC82" s="4" t="s">
        <v>98</v>
      </c>
      <c r="AD82" s="4">
        <v>93295682</v>
      </c>
      <c r="AE82" s="4">
        <v>0</v>
      </c>
      <c r="AF82" s="4" t="s">
        <v>153</v>
      </c>
      <c r="AG82" s="4">
        <v>0</v>
      </c>
      <c r="AH82" s="4" t="s">
        <v>2786</v>
      </c>
      <c r="AI82" s="4">
        <v>282</v>
      </c>
      <c r="AJ82" s="4" t="s">
        <v>102</v>
      </c>
      <c r="AK82" s="4">
        <v>0</v>
      </c>
      <c r="AL82" s="4" t="s">
        <v>113</v>
      </c>
      <c r="AM82" s="4">
        <v>0</v>
      </c>
      <c r="AN82" s="4">
        <v>0</v>
      </c>
      <c r="AO82" s="3">
        <v>42076</v>
      </c>
      <c r="AP82" s="3">
        <v>42358</v>
      </c>
      <c r="AQ82" s="3">
        <v>42478</v>
      </c>
      <c r="AR82" s="4">
        <v>1</v>
      </c>
      <c r="AS82" s="4">
        <v>0</v>
      </c>
      <c r="AT82" s="4">
        <v>1</v>
      </c>
      <c r="AU82" s="4">
        <v>0.4</v>
      </c>
      <c r="AV82" s="4"/>
    </row>
    <row r="83" spans="1:48" ht="15.75" thickBot="1" x14ac:dyDescent="0.3">
      <c r="A83" s="1">
        <v>73</v>
      </c>
      <c r="B83" t="s">
        <v>2076</v>
      </c>
      <c r="C83" s="4" t="s">
        <v>65</v>
      </c>
      <c r="D83" s="4" t="s">
        <v>2260</v>
      </c>
      <c r="E83" s="4">
        <v>228</v>
      </c>
      <c r="F83" s="3">
        <v>42079</v>
      </c>
      <c r="G83" s="4" t="s">
        <v>92</v>
      </c>
      <c r="H83" s="4" t="s">
        <v>1958</v>
      </c>
      <c r="I83" s="4" t="s">
        <v>2740</v>
      </c>
      <c r="J83" s="4" t="s">
        <v>2855</v>
      </c>
      <c r="K83" s="4">
        <v>100000000</v>
      </c>
      <c r="L83" s="4" t="s">
        <v>78</v>
      </c>
      <c r="M83" s="4">
        <v>899999306</v>
      </c>
      <c r="N83" s="4" t="s">
        <v>143</v>
      </c>
      <c r="O83" s="4" t="s">
        <v>84</v>
      </c>
      <c r="P83" s="4" t="s">
        <v>72</v>
      </c>
      <c r="Q83" s="4">
        <v>0</v>
      </c>
      <c r="R83" s="4">
        <v>860038199</v>
      </c>
      <c r="S83" s="4" t="s">
        <v>70</v>
      </c>
      <c r="T83" s="4">
        <v>0</v>
      </c>
      <c r="U83" s="4" t="s">
        <v>2856</v>
      </c>
      <c r="V83" s="4" t="s">
        <v>88</v>
      </c>
      <c r="W83" s="4" t="s">
        <v>122</v>
      </c>
      <c r="X83" s="4">
        <v>0</v>
      </c>
      <c r="Y83" s="4">
        <v>0</v>
      </c>
      <c r="Z83" s="4" t="s">
        <v>153</v>
      </c>
      <c r="AA83" s="4">
        <v>0</v>
      </c>
      <c r="AB83" s="4">
        <v>0</v>
      </c>
      <c r="AC83" s="4" t="s">
        <v>98</v>
      </c>
      <c r="AD83" s="4">
        <v>80218019</v>
      </c>
      <c r="AE83" s="4">
        <v>0</v>
      </c>
      <c r="AF83" s="4" t="s">
        <v>153</v>
      </c>
      <c r="AG83" s="4">
        <v>0</v>
      </c>
      <c r="AH83" s="4" t="s">
        <v>2748</v>
      </c>
      <c r="AI83" s="4">
        <v>288</v>
      </c>
      <c r="AJ83" s="4" t="s">
        <v>102</v>
      </c>
      <c r="AK83" s="4">
        <v>0</v>
      </c>
      <c r="AL83" s="4" t="s">
        <v>113</v>
      </c>
      <c r="AM83" s="4">
        <v>0</v>
      </c>
      <c r="AN83" s="4">
        <v>0</v>
      </c>
      <c r="AO83" s="3">
        <v>42080</v>
      </c>
      <c r="AP83" s="3">
        <v>42368</v>
      </c>
      <c r="AQ83" s="3">
        <v>42488</v>
      </c>
      <c r="AR83" s="4">
        <v>1</v>
      </c>
      <c r="AS83" s="4">
        <v>0.75</v>
      </c>
      <c r="AT83" s="4">
        <v>1</v>
      </c>
      <c r="AU83" s="4">
        <v>0.95</v>
      </c>
      <c r="AV83" s="4"/>
    </row>
    <row r="84" spans="1:48" ht="15.75" thickBot="1" x14ac:dyDescent="0.3">
      <c r="A84" s="1">
        <v>74</v>
      </c>
      <c r="B84" t="s">
        <v>2077</v>
      </c>
      <c r="C84" s="4" t="s">
        <v>65</v>
      </c>
      <c r="D84" s="4" t="s">
        <v>2260</v>
      </c>
      <c r="E84" s="4">
        <v>231</v>
      </c>
      <c r="F84" s="3">
        <v>42079</v>
      </c>
      <c r="G84" s="4" t="s">
        <v>92</v>
      </c>
      <c r="H84" s="4" t="s">
        <v>1958</v>
      </c>
      <c r="I84" s="4" t="s">
        <v>2740</v>
      </c>
      <c r="J84" s="4" t="s">
        <v>2857</v>
      </c>
      <c r="K84" s="4">
        <v>50000000</v>
      </c>
      <c r="L84" s="4" t="s">
        <v>78</v>
      </c>
      <c r="M84" s="4">
        <v>899999306</v>
      </c>
      <c r="N84" s="4" t="s">
        <v>143</v>
      </c>
      <c r="O84" s="4" t="s">
        <v>84</v>
      </c>
      <c r="P84" s="4" t="s">
        <v>72</v>
      </c>
      <c r="Q84" s="4">
        <v>0</v>
      </c>
      <c r="R84" s="4">
        <v>860008926</v>
      </c>
      <c r="S84" s="4" t="s">
        <v>70</v>
      </c>
      <c r="T84" s="4">
        <v>0</v>
      </c>
      <c r="U84" s="4" t="s">
        <v>2858</v>
      </c>
      <c r="V84" s="4" t="s">
        <v>88</v>
      </c>
      <c r="W84" s="4" t="s">
        <v>122</v>
      </c>
      <c r="X84" s="4">
        <v>0</v>
      </c>
      <c r="Y84" s="4">
        <v>0</v>
      </c>
      <c r="Z84" s="4" t="s">
        <v>153</v>
      </c>
      <c r="AA84" s="4">
        <v>0</v>
      </c>
      <c r="AB84" s="4">
        <v>0</v>
      </c>
      <c r="AC84" s="4" t="s">
        <v>98</v>
      </c>
      <c r="AD84" s="4">
        <v>18467024</v>
      </c>
      <c r="AE84" s="4">
        <v>0</v>
      </c>
      <c r="AF84" s="4" t="s">
        <v>153</v>
      </c>
      <c r="AG84" s="4">
        <v>0</v>
      </c>
      <c r="AH84" s="4" t="s">
        <v>2751</v>
      </c>
      <c r="AI84" s="4">
        <v>278</v>
      </c>
      <c r="AJ84" s="4" t="s">
        <v>102</v>
      </c>
      <c r="AK84" s="4">
        <v>0</v>
      </c>
      <c r="AL84" s="4" t="s">
        <v>113</v>
      </c>
      <c r="AM84" s="4">
        <v>0</v>
      </c>
      <c r="AN84" s="4">
        <v>0</v>
      </c>
      <c r="AO84" s="3">
        <v>42080</v>
      </c>
      <c r="AP84" s="3">
        <v>42358</v>
      </c>
      <c r="AQ84" s="3">
        <v>42478</v>
      </c>
      <c r="AR84" s="4">
        <v>1</v>
      </c>
      <c r="AS84" s="4">
        <v>0.33</v>
      </c>
      <c r="AT84" s="4">
        <v>1</v>
      </c>
      <c r="AU84" s="4">
        <v>0.4</v>
      </c>
      <c r="AV84" s="4"/>
    </row>
    <row r="85" spans="1:48" ht="15.75" thickBot="1" x14ac:dyDescent="0.3">
      <c r="A85" s="1">
        <v>75</v>
      </c>
      <c r="B85" t="s">
        <v>2078</v>
      </c>
      <c r="C85" s="4" t="s">
        <v>65</v>
      </c>
      <c r="D85" s="4" t="s">
        <v>2260</v>
      </c>
      <c r="E85" s="4">
        <v>232</v>
      </c>
      <c r="F85" s="3">
        <v>42079</v>
      </c>
      <c r="G85" s="4" t="s">
        <v>92</v>
      </c>
      <c r="H85" s="4" t="s">
        <v>1958</v>
      </c>
      <c r="I85" s="4" t="s">
        <v>2740</v>
      </c>
      <c r="J85" s="4" t="s">
        <v>2859</v>
      </c>
      <c r="K85" s="4">
        <v>99800000</v>
      </c>
      <c r="L85" s="4" t="s">
        <v>78</v>
      </c>
      <c r="M85" s="4">
        <v>899999306</v>
      </c>
      <c r="N85" s="4" t="s">
        <v>143</v>
      </c>
      <c r="O85" s="4" t="s">
        <v>84</v>
      </c>
      <c r="P85" s="4" t="s">
        <v>72</v>
      </c>
      <c r="Q85" s="4">
        <v>0</v>
      </c>
      <c r="R85" s="4">
        <v>830063646</v>
      </c>
      <c r="S85" s="4" t="s">
        <v>108</v>
      </c>
      <c r="T85" s="4">
        <v>0</v>
      </c>
      <c r="U85" s="4" t="s">
        <v>2860</v>
      </c>
      <c r="V85" s="4" t="s">
        <v>88</v>
      </c>
      <c r="W85" s="4" t="s">
        <v>122</v>
      </c>
      <c r="X85" s="4">
        <v>0</v>
      </c>
      <c r="Y85" s="4">
        <v>0</v>
      </c>
      <c r="Z85" s="4" t="s">
        <v>153</v>
      </c>
      <c r="AA85" s="4">
        <v>0</v>
      </c>
      <c r="AB85" s="4">
        <v>0</v>
      </c>
      <c r="AC85" s="4" t="s">
        <v>98</v>
      </c>
      <c r="AD85" s="4">
        <v>41928210</v>
      </c>
      <c r="AE85" s="4">
        <v>0</v>
      </c>
      <c r="AF85" s="4" t="s">
        <v>153</v>
      </c>
      <c r="AG85" s="4">
        <v>0</v>
      </c>
      <c r="AH85" s="4" t="s">
        <v>2755</v>
      </c>
      <c r="AI85" s="4">
        <v>278</v>
      </c>
      <c r="AJ85" s="4" t="s">
        <v>102</v>
      </c>
      <c r="AK85" s="4">
        <v>0</v>
      </c>
      <c r="AL85" s="4" t="s">
        <v>113</v>
      </c>
      <c r="AM85" s="4">
        <v>0</v>
      </c>
      <c r="AN85" s="4">
        <v>0</v>
      </c>
      <c r="AO85" s="3">
        <v>42080</v>
      </c>
      <c r="AP85" s="3">
        <v>42358</v>
      </c>
      <c r="AQ85" s="3">
        <v>42478</v>
      </c>
      <c r="AR85" s="4">
        <v>1</v>
      </c>
      <c r="AS85" s="4">
        <v>0.5</v>
      </c>
      <c r="AT85" s="4">
        <v>1</v>
      </c>
      <c r="AU85" s="4">
        <v>0.75</v>
      </c>
      <c r="AV85" s="4"/>
    </row>
    <row r="86" spans="1:48" ht="15.75" thickBot="1" x14ac:dyDescent="0.3">
      <c r="A86" s="1">
        <v>76</v>
      </c>
      <c r="B86" t="s">
        <v>2079</v>
      </c>
      <c r="C86" s="4" t="s">
        <v>65</v>
      </c>
      <c r="D86" s="4" t="s">
        <v>2260</v>
      </c>
      <c r="E86" s="4">
        <v>234</v>
      </c>
      <c r="F86" s="3">
        <v>42080</v>
      </c>
      <c r="G86" s="4" t="s">
        <v>92</v>
      </c>
      <c r="H86" s="4" t="s">
        <v>1958</v>
      </c>
      <c r="I86" s="4" t="s">
        <v>2740</v>
      </c>
      <c r="J86" s="4" t="s">
        <v>2861</v>
      </c>
      <c r="K86" s="4">
        <v>62700000</v>
      </c>
      <c r="L86" s="4" t="s">
        <v>78</v>
      </c>
      <c r="M86" s="4">
        <v>899999306</v>
      </c>
      <c r="N86" s="4" t="s">
        <v>143</v>
      </c>
      <c r="O86" s="4" t="s">
        <v>84</v>
      </c>
      <c r="P86" s="4" t="s">
        <v>72</v>
      </c>
      <c r="Q86" s="4">
        <v>0</v>
      </c>
      <c r="R86" s="4">
        <v>900429096</v>
      </c>
      <c r="S86" s="4" t="s">
        <v>108</v>
      </c>
      <c r="T86" s="4">
        <v>0</v>
      </c>
      <c r="U86" s="4" t="s">
        <v>2838</v>
      </c>
      <c r="V86" s="4" t="s">
        <v>88</v>
      </c>
      <c r="W86" s="4" t="s">
        <v>122</v>
      </c>
      <c r="X86" s="4">
        <v>0</v>
      </c>
      <c r="Y86" s="4">
        <v>0</v>
      </c>
      <c r="Z86" s="4" t="s">
        <v>153</v>
      </c>
      <c r="AA86" s="4">
        <v>0</v>
      </c>
      <c r="AB86" s="4">
        <v>0</v>
      </c>
      <c r="AC86" s="4" t="s">
        <v>98</v>
      </c>
      <c r="AD86" s="4">
        <v>80218019</v>
      </c>
      <c r="AE86" s="4">
        <v>0</v>
      </c>
      <c r="AF86" s="4" t="s">
        <v>153</v>
      </c>
      <c r="AG86" s="4">
        <v>0</v>
      </c>
      <c r="AH86" s="4" t="s">
        <v>2748</v>
      </c>
      <c r="AI86" s="4">
        <v>287</v>
      </c>
      <c r="AJ86" s="4" t="s">
        <v>102</v>
      </c>
      <c r="AK86" s="4">
        <v>0</v>
      </c>
      <c r="AL86" s="4" t="s">
        <v>113</v>
      </c>
      <c r="AM86" s="4">
        <v>0</v>
      </c>
      <c r="AN86" s="4">
        <v>0</v>
      </c>
      <c r="AO86" s="3">
        <v>42081</v>
      </c>
      <c r="AP86" s="3">
        <v>42368</v>
      </c>
      <c r="AQ86" s="3">
        <v>42488</v>
      </c>
      <c r="AR86" s="4">
        <v>1</v>
      </c>
      <c r="AS86" s="4">
        <v>0.75</v>
      </c>
      <c r="AT86" s="4">
        <v>1</v>
      </c>
      <c r="AU86" s="4">
        <v>0.8</v>
      </c>
      <c r="AV86" s="4"/>
    </row>
    <row r="87" spans="1:48" ht="15.75" thickBot="1" x14ac:dyDescent="0.3">
      <c r="A87" s="1">
        <v>77</v>
      </c>
      <c r="B87" t="s">
        <v>2080</v>
      </c>
      <c r="C87" s="4" t="s">
        <v>65</v>
      </c>
      <c r="D87" s="4" t="s">
        <v>2260</v>
      </c>
      <c r="E87" s="4">
        <v>236</v>
      </c>
      <c r="F87" s="3">
        <v>42080</v>
      </c>
      <c r="G87" s="4" t="s">
        <v>92</v>
      </c>
      <c r="H87" s="4" t="s">
        <v>1958</v>
      </c>
      <c r="I87" s="4" t="s">
        <v>2790</v>
      </c>
      <c r="J87" s="4" t="s">
        <v>2862</v>
      </c>
      <c r="K87" s="4">
        <v>570000000</v>
      </c>
      <c r="L87" s="4" t="s">
        <v>78</v>
      </c>
      <c r="M87" s="4">
        <v>899999306</v>
      </c>
      <c r="N87" s="4" t="s">
        <v>143</v>
      </c>
      <c r="O87" s="4" t="s">
        <v>84</v>
      </c>
      <c r="P87" s="4" t="s">
        <v>72</v>
      </c>
      <c r="Q87" s="4">
        <v>0</v>
      </c>
      <c r="R87" s="4">
        <v>83009078</v>
      </c>
      <c r="S87" s="4" t="s">
        <v>143</v>
      </c>
      <c r="T87" s="4">
        <v>0</v>
      </c>
      <c r="U87" s="4" t="s">
        <v>2863</v>
      </c>
      <c r="V87" s="4" t="s">
        <v>88</v>
      </c>
      <c r="W87" s="4" t="s">
        <v>122</v>
      </c>
      <c r="X87" s="4">
        <v>0</v>
      </c>
      <c r="Y87" s="4">
        <v>0</v>
      </c>
      <c r="Z87" s="4" t="s">
        <v>153</v>
      </c>
      <c r="AA87" s="4">
        <v>0</v>
      </c>
      <c r="AB87" s="4">
        <v>0</v>
      </c>
      <c r="AC87" s="4" t="s">
        <v>98</v>
      </c>
      <c r="AD87" s="4">
        <v>52705374</v>
      </c>
      <c r="AE87" s="4">
        <v>0</v>
      </c>
      <c r="AF87" s="4" t="s">
        <v>153</v>
      </c>
      <c r="AG87" s="4">
        <v>0</v>
      </c>
      <c r="AH87" s="4" t="s">
        <v>2864</v>
      </c>
      <c r="AI87" s="4">
        <v>287</v>
      </c>
      <c r="AJ87" s="4" t="s">
        <v>102</v>
      </c>
      <c r="AK87" s="4">
        <v>0</v>
      </c>
      <c r="AL87" s="4" t="s">
        <v>113</v>
      </c>
      <c r="AM87" s="4">
        <v>0</v>
      </c>
      <c r="AN87" s="4">
        <v>0</v>
      </c>
      <c r="AO87" s="3">
        <v>42082</v>
      </c>
      <c r="AP87" s="3">
        <v>42369</v>
      </c>
      <c r="AQ87" s="3">
        <v>42489</v>
      </c>
      <c r="AR87" s="4">
        <v>1</v>
      </c>
      <c r="AS87" s="4">
        <v>0.6</v>
      </c>
      <c r="AT87" s="4">
        <v>1</v>
      </c>
      <c r="AU87" s="4">
        <v>0.7</v>
      </c>
      <c r="AV87" s="4"/>
    </row>
    <row r="88" spans="1:48" ht="15.75" thickBot="1" x14ac:dyDescent="0.3">
      <c r="A88" s="1">
        <v>78</v>
      </c>
      <c r="B88" t="s">
        <v>2081</v>
      </c>
      <c r="C88" s="4" t="s">
        <v>65</v>
      </c>
      <c r="D88" s="4" t="s">
        <v>2260</v>
      </c>
      <c r="E88" s="4">
        <v>251</v>
      </c>
      <c r="F88" s="3">
        <v>42088</v>
      </c>
      <c r="G88" s="4" t="s">
        <v>92</v>
      </c>
      <c r="H88" s="4" t="s">
        <v>1958</v>
      </c>
      <c r="I88" s="4" t="s">
        <v>2740</v>
      </c>
      <c r="J88" s="4" t="s">
        <v>2865</v>
      </c>
      <c r="K88" s="4">
        <v>23100000</v>
      </c>
      <c r="L88" s="4" t="s">
        <v>78</v>
      </c>
      <c r="M88" s="4">
        <v>899999306</v>
      </c>
      <c r="N88" s="4" t="s">
        <v>143</v>
      </c>
      <c r="O88" s="4" t="s">
        <v>84</v>
      </c>
      <c r="P88" s="4" t="s">
        <v>72</v>
      </c>
      <c r="Q88" s="4">
        <v>0</v>
      </c>
      <c r="R88" s="4">
        <v>800045466</v>
      </c>
      <c r="S88" s="4" t="s">
        <v>108</v>
      </c>
      <c r="T88" s="4">
        <v>0</v>
      </c>
      <c r="U88" s="4" t="s">
        <v>2747</v>
      </c>
      <c r="V88" s="4" t="s">
        <v>88</v>
      </c>
      <c r="W88" s="4" t="s">
        <v>122</v>
      </c>
      <c r="X88" s="4">
        <v>0</v>
      </c>
      <c r="Y88" s="4">
        <v>0</v>
      </c>
      <c r="Z88" s="4" t="s">
        <v>153</v>
      </c>
      <c r="AA88" s="4">
        <v>0</v>
      </c>
      <c r="AB88" s="4">
        <v>0</v>
      </c>
      <c r="AC88" s="4" t="s">
        <v>98</v>
      </c>
      <c r="AD88" s="4">
        <v>80218019</v>
      </c>
      <c r="AE88" s="4">
        <v>0</v>
      </c>
      <c r="AF88" s="4" t="s">
        <v>153</v>
      </c>
      <c r="AG88" s="4">
        <v>0</v>
      </c>
      <c r="AH88" s="4" t="s">
        <v>2748</v>
      </c>
      <c r="AI88" s="4">
        <v>219</v>
      </c>
      <c r="AJ88" s="4" t="s">
        <v>102</v>
      </c>
      <c r="AK88" s="4">
        <v>0</v>
      </c>
      <c r="AL88" s="4" t="s">
        <v>113</v>
      </c>
      <c r="AM88" s="4">
        <v>0</v>
      </c>
      <c r="AN88" s="4">
        <v>0</v>
      </c>
      <c r="AO88" s="3">
        <v>42088</v>
      </c>
      <c r="AP88" s="3">
        <v>42307</v>
      </c>
      <c r="AQ88" s="3">
        <v>42427</v>
      </c>
      <c r="AR88" s="4">
        <v>1</v>
      </c>
      <c r="AS88" s="4">
        <v>0.75</v>
      </c>
      <c r="AT88" s="4">
        <v>1</v>
      </c>
      <c r="AU88" s="4">
        <v>1</v>
      </c>
      <c r="AV88" s="4"/>
    </row>
    <row r="89" spans="1:48" ht="15.75" thickBot="1" x14ac:dyDescent="0.3">
      <c r="A89" s="1">
        <v>79</v>
      </c>
      <c r="B89" t="s">
        <v>2082</v>
      </c>
      <c r="C89" s="4" t="s">
        <v>65</v>
      </c>
      <c r="D89" s="4" t="s">
        <v>2260</v>
      </c>
      <c r="E89" s="4">
        <v>254</v>
      </c>
      <c r="F89" s="3">
        <v>42090</v>
      </c>
      <c r="G89" s="4" t="s">
        <v>92</v>
      </c>
      <c r="H89" s="4" t="s">
        <v>1958</v>
      </c>
      <c r="I89" s="4" t="s">
        <v>2740</v>
      </c>
      <c r="J89" s="4" t="s">
        <v>2866</v>
      </c>
      <c r="K89" s="4">
        <v>460000000</v>
      </c>
      <c r="L89" s="4" t="s">
        <v>78</v>
      </c>
      <c r="M89" s="4">
        <v>899999306</v>
      </c>
      <c r="N89" s="4" t="s">
        <v>143</v>
      </c>
      <c r="O89" s="4" t="s">
        <v>84</v>
      </c>
      <c r="P89" s="4" t="s">
        <v>72</v>
      </c>
      <c r="Q89" s="4">
        <v>0</v>
      </c>
      <c r="R89" s="4">
        <v>860016662</v>
      </c>
      <c r="S89" s="4" t="s">
        <v>127</v>
      </c>
      <c r="T89" s="4">
        <v>0</v>
      </c>
      <c r="U89" s="4" t="s">
        <v>2744</v>
      </c>
      <c r="V89" s="4" t="s">
        <v>88</v>
      </c>
      <c r="W89" s="4" t="s">
        <v>122</v>
      </c>
      <c r="X89" s="4">
        <v>0</v>
      </c>
      <c r="Y89" s="4">
        <v>0</v>
      </c>
      <c r="Z89" s="4" t="s">
        <v>153</v>
      </c>
      <c r="AA89" s="4">
        <v>0</v>
      </c>
      <c r="AB89" s="4">
        <v>0</v>
      </c>
      <c r="AC89" s="4" t="s">
        <v>98</v>
      </c>
      <c r="AD89" s="4">
        <v>41928210</v>
      </c>
      <c r="AE89" s="4">
        <v>0</v>
      </c>
      <c r="AF89" s="4" t="s">
        <v>153</v>
      </c>
      <c r="AG89" s="4">
        <v>0</v>
      </c>
      <c r="AH89" s="4" t="s">
        <v>2755</v>
      </c>
      <c r="AI89" s="4">
        <v>278</v>
      </c>
      <c r="AJ89" s="4" t="s">
        <v>102</v>
      </c>
      <c r="AK89" s="4">
        <v>0</v>
      </c>
      <c r="AL89" s="4" t="s">
        <v>113</v>
      </c>
      <c r="AM89" s="4">
        <v>0</v>
      </c>
      <c r="AN89" s="4">
        <v>0</v>
      </c>
      <c r="AO89" s="3">
        <v>42090</v>
      </c>
      <c r="AP89" s="3">
        <v>42368</v>
      </c>
      <c r="AQ89" s="3">
        <v>42488</v>
      </c>
      <c r="AR89" s="4">
        <v>1</v>
      </c>
      <c r="AS89" s="4">
        <v>0.5</v>
      </c>
      <c r="AT89" s="4">
        <v>1</v>
      </c>
      <c r="AU89" s="4">
        <v>0.75</v>
      </c>
      <c r="AV89" s="4"/>
    </row>
    <row r="90" spans="1:48" ht="15.75" thickBot="1" x14ac:dyDescent="0.3">
      <c r="A90" s="1">
        <v>80</v>
      </c>
      <c r="B90" t="s">
        <v>2083</v>
      </c>
      <c r="C90" s="4" t="s">
        <v>65</v>
      </c>
      <c r="D90" s="4" t="s">
        <v>2260</v>
      </c>
      <c r="E90" s="4">
        <v>257</v>
      </c>
      <c r="F90" s="3">
        <v>42090</v>
      </c>
      <c r="G90" s="4" t="s">
        <v>92</v>
      </c>
      <c r="H90" s="4" t="s">
        <v>1958</v>
      </c>
      <c r="I90" s="4" t="s">
        <v>2790</v>
      </c>
      <c r="J90" s="4" t="s">
        <v>3586</v>
      </c>
      <c r="K90" s="4">
        <v>1979000000</v>
      </c>
      <c r="L90" s="4" t="s">
        <v>78</v>
      </c>
      <c r="M90" s="4">
        <v>899999306</v>
      </c>
      <c r="N90" s="4" t="s">
        <v>143</v>
      </c>
      <c r="O90" s="4" t="s">
        <v>84</v>
      </c>
      <c r="P90" s="4" t="s">
        <v>72</v>
      </c>
      <c r="Q90" s="4">
        <v>0</v>
      </c>
      <c r="R90" s="4">
        <v>800027503</v>
      </c>
      <c r="S90" s="4" t="s">
        <v>83</v>
      </c>
      <c r="T90" s="4">
        <v>0</v>
      </c>
      <c r="U90" s="4" t="s">
        <v>2867</v>
      </c>
      <c r="V90" s="4" t="s">
        <v>88</v>
      </c>
      <c r="W90" s="4" t="s">
        <v>122</v>
      </c>
      <c r="X90" s="4">
        <v>0</v>
      </c>
      <c r="Y90" s="4">
        <v>0</v>
      </c>
      <c r="Z90" s="4" t="s">
        <v>153</v>
      </c>
      <c r="AA90" s="4">
        <v>0</v>
      </c>
      <c r="AB90" s="4">
        <v>0</v>
      </c>
      <c r="AC90" s="4" t="s">
        <v>98</v>
      </c>
      <c r="AD90" s="4">
        <v>41899468</v>
      </c>
      <c r="AE90" s="4">
        <v>0</v>
      </c>
      <c r="AF90" s="4" t="s">
        <v>153</v>
      </c>
      <c r="AG90" s="4">
        <v>0</v>
      </c>
      <c r="AH90" s="4" t="s">
        <v>2517</v>
      </c>
      <c r="AI90" s="4">
        <v>245</v>
      </c>
      <c r="AJ90" s="4" t="s">
        <v>102</v>
      </c>
      <c r="AK90" s="4">
        <v>0</v>
      </c>
      <c r="AL90" s="4" t="s">
        <v>113</v>
      </c>
      <c r="AM90" s="4">
        <v>0</v>
      </c>
      <c r="AN90" s="4">
        <v>0</v>
      </c>
      <c r="AO90" s="3">
        <v>42093</v>
      </c>
      <c r="AP90" s="3">
        <v>42338</v>
      </c>
      <c r="AQ90" s="3">
        <v>42458</v>
      </c>
      <c r="AR90" s="4">
        <v>1</v>
      </c>
      <c r="AS90" s="4">
        <v>0.85</v>
      </c>
      <c r="AT90" s="4">
        <v>1</v>
      </c>
      <c r="AU90" s="4">
        <v>0.9</v>
      </c>
      <c r="AV90" s="4"/>
    </row>
    <row r="91" spans="1:48" ht="15.75" thickBot="1" x14ac:dyDescent="0.3">
      <c r="A91" s="1">
        <v>81</v>
      </c>
      <c r="B91" t="s">
        <v>2084</v>
      </c>
      <c r="C91" s="4" t="s">
        <v>65</v>
      </c>
      <c r="D91" s="4" t="s">
        <v>2260</v>
      </c>
      <c r="E91" s="4">
        <v>264</v>
      </c>
      <c r="F91" s="3">
        <v>42101</v>
      </c>
      <c r="G91" s="4" t="s">
        <v>92</v>
      </c>
      <c r="H91" s="4" t="s">
        <v>1958</v>
      </c>
      <c r="I91" s="4" t="s">
        <v>2740</v>
      </c>
      <c r="J91" s="4" t="s">
        <v>2868</v>
      </c>
      <c r="K91" s="4">
        <v>50000000</v>
      </c>
      <c r="L91" s="4" t="s">
        <v>78</v>
      </c>
      <c r="M91" s="4">
        <v>899999306</v>
      </c>
      <c r="N91" s="4" t="s">
        <v>143</v>
      </c>
      <c r="O91" s="4" t="s">
        <v>84</v>
      </c>
      <c r="P91" s="4" t="s">
        <v>72</v>
      </c>
      <c r="Q91" s="4">
        <v>0</v>
      </c>
      <c r="R91" s="4">
        <v>830016532</v>
      </c>
      <c r="S91" s="4" t="s">
        <v>138</v>
      </c>
      <c r="T91" s="4">
        <v>0</v>
      </c>
      <c r="U91" s="4" t="s">
        <v>2869</v>
      </c>
      <c r="V91" s="4" t="s">
        <v>88</v>
      </c>
      <c r="W91" s="4" t="s">
        <v>122</v>
      </c>
      <c r="X91" s="4">
        <v>0</v>
      </c>
      <c r="Y91" s="4">
        <v>0</v>
      </c>
      <c r="Z91" s="4" t="s">
        <v>153</v>
      </c>
      <c r="AA91" s="4">
        <v>0</v>
      </c>
      <c r="AB91" s="4">
        <v>0</v>
      </c>
      <c r="AC91" s="4" t="s">
        <v>98</v>
      </c>
      <c r="AD91" s="4">
        <v>53003619</v>
      </c>
      <c r="AE91" s="4">
        <v>0</v>
      </c>
      <c r="AF91" s="4" t="s">
        <v>153</v>
      </c>
      <c r="AG91" s="4">
        <v>0</v>
      </c>
      <c r="AH91" s="4" t="s">
        <v>2763</v>
      </c>
      <c r="AI91" s="4">
        <v>237</v>
      </c>
      <c r="AJ91" s="4" t="s">
        <v>102</v>
      </c>
      <c r="AK91" s="4">
        <v>0</v>
      </c>
      <c r="AL91" s="4" t="s">
        <v>113</v>
      </c>
      <c r="AM91" s="4">
        <v>0</v>
      </c>
      <c r="AN91" s="4">
        <v>0</v>
      </c>
      <c r="AO91" s="3">
        <v>42101</v>
      </c>
      <c r="AP91" s="3">
        <v>42338</v>
      </c>
      <c r="AQ91" s="3">
        <v>42458</v>
      </c>
      <c r="AR91" s="4">
        <v>1</v>
      </c>
      <c r="AS91" s="4">
        <v>0.66</v>
      </c>
      <c r="AT91" s="4">
        <v>1</v>
      </c>
      <c r="AU91" s="4">
        <v>0.75</v>
      </c>
      <c r="AV91" s="4"/>
    </row>
    <row r="92" spans="1:48" ht="15.75" thickBot="1" x14ac:dyDescent="0.3">
      <c r="A92" s="1">
        <v>82</v>
      </c>
      <c r="B92" t="s">
        <v>2085</v>
      </c>
      <c r="C92" s="4" t="s">
        <v>65</v>
      </c>
      <c r="D92" s="4" t="s">
        <v>2260</v>
      </c>
      <c r="E92" s="4">
        <v>267</v>
      </c>
      <c r="F92" s="3">
        <v>42101</v>
      </c>
      <c r="G92" s="4" t="s">
        <v>92</v>
      </c>
      <c r="H92" s="4" t="s">
        <v>1958</v>
      </c>
      <c r="I92" s="4" t="s">
        <v>2740</v>
      </c>
      <c r="J92" s="4" t="s">
        <v>2870</v>
      </c>
      <c r="K92" s="4">
        <v>32000000</v>
      </c>
      <c r="L92" s="4" t="s">
        <v>78</v>
      </c>
      <c r="M92" s="4">
        <v>899999306</v>
      </c>
      <c r="N92" s="4" t="s">
        <v>143</v>
      </c>
      <c r="O92" s="4" t="s">
        <v>84</v>
      </c>
      <c r="P92" s="4" t="s">
        <v>72</v>
      </c>
      <c r="Q92" s="4">
        <v>0</v>
      </c>
      <c r="R92" s="4">
        <v>822003697</v>
      </c>
      <c r="S92" s="4" t="s">
        <v>143</v>
      </c>
      <c r="T92" s="4">
        <v>0</v>
      </c>
      <c r="U92" s="4" t="s">
        <v>2871</v>
      </c>
      <c r="V92" s="4" t="s">
        <v>88</v>
      </c>
      <c r="W92" s="4" t="s">
        <v>122</v>
      </c>
      <c r="X92" s="4">
        <v>0</v>
      </c>
      <c r="Y92" s="4">
        <v>0</v>
      </c>
      <c r="Z92" s="4" t="s">
        <v>153</v>
      </c>
      <c r="AA92" s="4">
        <v>0</v>
      </c>
      <c r="AB92" s="4">
        <v>0</v>
      </c>
      <c r="AC92" s="4" t="s">
        <v>98</v>
      </c>
      <c r="AD92" s="4">
        <v>18467024</v>
      </c>
      <c r="AE92" s="4">
        <v>0</v>
      </c>
      <c r="AF92" s="4" t="s">
        <v>153</v>
      </c>
      <c r="AG92" s="4">
        <v>0</v>
      </c>
      <c r="AH92" s="4" t="s">
        <v>2751</v>
      </c>
      <c r="AI92" s="4">
        <v>244</v>
      </c>
      <c r="AJ92" s="4" t="s">
        <v>102</v>
      </c>
      <c r="AK92" s="4">
        <v>0</v>
      </c>
      <c r="AL92" s="4" t="s">
        <v>113</v>
      </c>
      <c r="AM92" s="4">
        <v>0</v>
      </c>
      <c r="AN92" s="4">
        <v>0</v>
      </c>
      <c r="AO92" s="3">
        <v>42104</v>
      </c>
      <c r="AP92" s="3">
        <v>42348</v>
      </c>
      <c r="AQ92" s="3">
        <v>42468</v>
      </c>
      <c r="AR92" s="4">
        <v>1</v>
      </c>
      <c r="AS92" s="4">
        <v>0</v>
      </c>
      <c r="AT92" s="4">
        <v>1</v>
      </c>
      <c r="AU92" s="4">
        <v>0.75</v>
      </c>
      <c r="AV92" s="4"/>
    </row>
    <row r="93" spans="1:48" ht="15.75" thickBot="1" x14ac:dyDescent="0.3">
      <c r="A93" s="1">
        <v>83</v>
      </c>
      <c r="B93" t="s">
        <v>2086</v>
      </c>
      <c r="C93" s="4" t="s">
        <v>65</v>
      </c>
      <c r="D93" s="4" t="s">
        <v>2260</v>
      </c>
      <c r="E93" s="4">
        <v>268</v>
      </c>
      <c r="F93" s="3">
        <v>42101</v>
      </c>
      <c r="G93" s="4" t="s">
        <v>92</v>
      </c>
      <c r="H93" s="4" t="s">
        <v>1958</v>
      </c>
      <c r="I93" s="4" t="s">
        <v>2740</v>
      </c>
      <c r="J93" s="4" t="s">
        <v>2872</v>
      </c>
      <c r="K93" s="4">
        <v>522000000</v>
      </c>
      <c r="L93" s="4" t="s">
        <v>78</v>
      </c>
      <c r="M93" s="4">
        <v>899999306</v>
      </c>
      <c r="N93" s="4" t="s">
        <v>143</v>
      </c>
      <c r="O93" s="4" t="s">
        <v>84</v>
      </c>
      <c r="P93" s="4" t="s">
        <v>72</v>
      </c>
      <c r="Q93" s="4">
        <v>0</v>
      </c>
      <c r="R93" s="4">
        <v>860016662</v>
      </c>
      <c r="S93" s="4" t="s">
        <v>127</v>
      </c>
      <c r="T93" s="4">
        <v>0</v>
      </c>
      <c r="U93" s="4" t="s">
        <v>2744</v>
      </c>
      <c r="V93" s="4" t="s">
        <v>88</v>
      </c>
      <c r="W93" s="4" t="s">
        <v>122</v>
      </c>
      <c r="X93" s="4">
        <v>0</v>
      </c>
      <c r="Y93" s="4">
        <v>0</v>
      </c>
      <c r="Z93" s="4" t="s">
        <v>153</v>
      </c>
      <c r="AA93" s="4">
        <v>0</v>
      </c>
      <c r="AB93" s="4">
        <v>0</v>
      </c>
      <c r="AC93" s="4" t="s">
        <v>98</v>
      </c>
      <c r="AD93" s="4">
        <v>79350124</v>
      </c>
      <c r="AE93" s="4">
        <v>0</v>
      </c>
      <c r="AF93" s="4" t="s">
        <v>153</v>
      </c>
      <c r="AG93" s="4">
        <v>0</v>
      </c>
      <c r="AH93" s="4" t="s">
        <v>2301</v>
      </c>
      <c r="AI93" s="4">
        <v>268</v>
      </c>
      <c r="AJ93" s="4" t="s">
        <v>102</v>
      </c>
      <c r="AK93" s="4">
        <v>0</v>
      </c>
      <c r="AL93" s="4" t="s">
        <v>113</v>
      </c>
      <c r="AM93" s="4">
        <v>0</v>
      </c>
      <c r="AN93" s="4">
        <v>0</v>
      </c>
      <c r="AO93" s="3">
        <v>42101</v>
      </c>
      <c r="AP93" s="3">
        <v>42369</v>
      </c>
      <c r="AQ93" s="3">
        <v>42489</v>
      </c>
      <c r="AR93" s="4">
        <v>1</v>
      </c>
      <c r="AS93" s="4">
        <v>0.6</v>
      </c>
      <c r="AT93" s="4">
        <v>1</v>
      </c>
      <c r="AU93" s="4">
        <v>0.5</v>
      </c>
      <c r="AV93" s="4"/>
    </row>
    <row r="94" spans="1:48" ht="15.75" thickBot="1" x14ac:dyDescent="0.3">
      <c r="A94" s="1">
        <v>84</v>
      </c>
      <c r="B94" t="s">
        <v>2087</v>
      </c>
      <c r="C94" s="4" t="s">
        <v>65</v>
      </c>
      <c r="D94" s="4" t="s">
        <v>2260</v>
      </c>
      <c r="E94" s="4">
        <v>276</v>
      </c>
      <c r="F94" s="3">
        <v>42103</v>
      </c>
      <c r="G94" s="4" t="s">
        <v>92</v>
      </c>
      <c r="H94" s="4" t="s">
        <v>1958</v>
      </c>
      <c r="I94" s="4" t="s">
        <v>2740</v>
      </c>
      <c r="J94" s="4" t="s">
        <v>2873</v>
      </c>
      <c r="K94" s="4">
        <v>110000000</v>
      </c>
      <c r="L94" s="4" t="s">
        <v>78</v>
      </c>
      <c r="M94" s="4">
        <v>899999306</v>
      </c>
      <c r="N94" s="4" t="s">
        <v>143</v>
      </c>
      <c r="O94" s="4" t="s">
        <v>84</v>
      </c>
      <c r="P94" s="4" t="s">
        <v>72</v>
      </c>
      <c r="Q94" s="4">
        <v>0</v>
      </c>
      <c r="R94" s="4">
        <v>890308001</v>
      </c>
      <c r="S94" s="4" t="s">
        <v>70</v>
      </c>
      <c r="T94" s="4">
        <v>0</v>
      </c>
      <c r="U94" s="4" t="s">
        <v>2818</v>
      </c>
      <c r="V94" s="4" t="s">
        <v>88</v>
      </c>
      <c r="W94" s="4" t="s">
        <v>122</v>
      </c>
      <c r="X94" s="4">
        <v>0</v>
      </c>
      <c r="Y94" s="4">
        <v>0</v>
      </c>
      <c r="Z94" s="4" t="s">
        <v>153</v>
      </c>
      <c r="AA94" s="4">
        <v>0</v>
      </c>
      <c r="AB94" s="4">
        <v>0</v>
      </c>
      <c r="AC94" s="4" t="s">
        <v>98</v>
      </c>
      <c r="AD94" s="4">
        <v>41928210</v>
      </c>
      <c r="AE94" s="4">
        <v>0</v>
      </c>
      <c r="AF94" s="4" t="s">
        <v>153</v>
      </c>
      <c r="AG94" s="4">
        <v>0</v>
      </c>
      <c r="AH94" s="4" t="s">
        <v>2755</v>
      </c>
      <c r="AI94" s="4">
        <v>254</v>
      </c>
      <c r="AJ94" s="4" t="s">
        <v>102</v>
      </c>
      <c r="AK94" s="4">
        <v>0</v>
      </c>
      <c r="AL94" s="4" t="s">
        <v>113</v>
      </c>
      <c r="AM94" s="4">
        <v>0</v>
      </c>
      <c r="AN94" s="4">
        <v>0</v>
      </c>
      <c r="AO94" s="3">
        <v>42104</v>
      </c>
      <c r="AP94" s="3">
        <v>42358</v>
      </c>
      <c r="AQ94" s="3">
        <v>42478</v>
      </c>
      <c r="AR94" s="4">
        <v>1</v>
      </c>
      <c r="AS94" s="4">
        <v>0.4</v>
      </c>
      <c r="AT94" s="4">
        <v>1</v>
      </c>
      <c r="AU94" s="4">
        <v>0.4</v>
      </c>
      <c r="AV94" s="4"/>
    </row>
    <row r="95" spans="1:48" ht="15.75" thickBot="1" x14ac:dyDescent="0.3">
      <c r="A95" s="1">
        <v>85</v>
      </c>
      <c r="B95" t="s">
        <v>2088</v>
      </c>
      <c r="C95" s="4" t="s">
        <v>65</v>
      </c>
      <c r="D95" s="4" t="s">
        <v>2260</v>
      </c>
      <c r="E95" s="4">
        <v>282</v>
      </c>
      <c r="F95" s="3">
        <v>42104</v>
      </c>
      <c r="G95" s="4" t="s">
        <v>92</v>
      </c>
      <c r="H95" s="4" t="s">
        <v>1958</v>
      </c>
      <c r="I95" s="4" t="s">
        <v>2790</v>
      </c>
      <c r="J95" s="4" t="s">
        <v>2874</v>
      </c>
      <c r="K95" s="4">
        <v>540000000</v>
      </c>
      <c r="L95" s="4" t="s">
        <v>78</v>
      </c>
      <c r="M95" s="4">
        <v>899999306</v>
      </c>
      <c r="N95" s="4" t="s">
        <v>143</v>
      </c>
      <c r="O95" s="4" t="s">
        <v>84</v>
      </c>
      <c r="P95" s="4" t="s">
        <v>72</v>
      </c>
      <c r="Q95" s="4">
        <v>0</v>
      </c>
      <c r="R95" s="4">
        <v>860511071</v>
      </c>
      <c r="S95" s="4" t="s">
        <v>127</v>
      </c>
      <c r="T95" s="4">
        <v>0</v>
      </c>
      <c r="U95" s="4" t="s">
        <v>2875</v>
      </c>
      <c r="V95" s="4" t="s">
        <v>88</v>
      </c>
      <c r="W95" s="4" t="s">
        <v>122</v>
      </c>
      <c r="X95" s="4">
        <v>0</v>
      </c>
      <c r="Y95" s="4">
        <v>0</v>
      </c>
      <c r="Z95" s="4" t="s">
        <v>153</v>
      </c>
      <c r="AA95" s="4">
        <v>0</v>
      </c>
      <c r="AB95" s="4">
        <v>0</v>
      </c>
      <c r="AC95" s="4" t="s">
        <v>98</v>
      </c>
      <c r="AD95" s="4">
        <v>41899468</v>
      </c>
      <c r="AE95" s="4">
        <v>0</v>
      </c>
      <c r="AF95" s="4" t="s">
        <v>153</v>
      </c>
      <c r="AG95" s="4">
        <v>0</v>
      </c>
      <c r="AH95" s="4" t="s">
        <v>2517</v>
      </c>
      <c r="AI95" s="4">
        <v>260</v>
      </c>
      <c r="AJ95" s="4" t="s">
        <v>102</v>
      </c>
      <c r="AK95" s="4">
        <v>0</v>
      </c>
      <c r="AL95" s="4" t="s">
        <v>113</v>
      </c>
      <c r="AM95" s="4">
        <v>0</v>
      </c>
      <c r="AN95" s="4">
        <v>0</v>
      </c>
      <c r="AO95" s="3">
        <v>42108</v>
      </c>
      <c r="AP95" s="3">
        <v>42368</v>
      </c>
      <c r="AQ95" s="3">
        <v>42488</v>
      </c>
      <c r="AR95" s="4">
        <v>1</v>
      </c>
      <c r="AS95" s="4">
        <v>0.8</v>
      </c>
      <c r="AT95" s="4">
        <v>1</v>
      </c>
      <c r="AU95" s="4">
        <v>0.9</v>
      </c>
      <c r="AV95" s="4"/>
    </row>
    <row r="96" spans="1:48" ht="15.75" thickBot="1" x14ac:dyDescent="0.3">
      <c r="A96" s="1">
        <v>86</v>
      </c>
      <c r="B96" t="s">
        <v>2089</v>
      </c>
      <c r="C96" s="4" t="s">
        <v>65</v>
      </c>
      <c r="D96" s="4" t="s">
        <v>2260</v>
      </c>
      <c r="E96" s="4">
        <v>297</v>
      </c>
      <c r="F96" s="3">
        <v>42110</v>
      </c>
      <c r="G96" s="4" t="s">
        <v>92</v>
      </c>
      <c r="H96" s="4" t="s">
        <v>1958</v>
      </c>
      <c r="I96" s="4" t="s">
        <v>2740</v>
      </c>
      <c r="J96" s="4" t="s">
        <v>2876</v>
      </c>
      <c r="K96" s="4">
        <v>30000000</v>
      </c>
      <c r="L96" s="4" t="s">
        <v>78</v>
      </c>
      <c r="M96" s="4">
        <v>899999306</v>
      </c>
      <c r="N96" s="4" t="s">
        <v>143</v>
      </c>
      <c r="O96" s="4" t="s">
        <v>84</v>
      </c>
      <c r="P96" s="4" t="s">
        <v>72</v>
      </c>
      <c r="Q96" s="4">
        <v>0</v>
      </c>
      <c r="R96" s="4">
        <v>801005111</v>
      </c>
      <c r="S96" s="4" t="s">
        <v>138</v>
      </c>
      <c r="T96" s="4">
        <v>0</v>
      </c>
      <c r="U96" s="4" t="s">
        <v>2877</v>
      </c>
      <c r="V96" s="4" t="s">
        <v>88</v>
      </c>
      <c r="W96" s="4" t="s">
        <v>122</v>
      </c>
      <c r="X96" s="4">
        <v>0</v>
      </c>
      <c r="Y96" s="4">
        <v>0</v>
      </c>
      <c r="Z96" s="4" t="s">
        <v>153</v>
      </c>
      <c r="AA96" s="4">
        <v>0</v>
      </c>
      <c r="AB96" s="4">
        <v>0</v>
      </c>
      <c r="AC96" s="4" t="s">
        <v>98</v>
      </c>
      <c r="AD96" s="4">
        <v>53003619</v>
      </c>
      <c r="AE96" s="4">
        <v>0</v>
      </c>
      <c r="AF96" s="4" t="s">
        <v>153</v>
      </c>
      <c r="AG96" s="4">
        <v>0</v>
      </c>
      <c r="AH96" s="4" t="s">
        <v>2763</v>
      </c>
      <c r="AI96" s="4">
        <v>239</v>
      </c>
      <c r="AJ96" s="4" t="s">
        <v>102</v>
      </c>
      <c r="AK96" s="4">
        <v>0</v>
      </c>
      <c r="AL96" s="4" t="s">
        <v>113</v>
      </c>
      <c r="AM96" s="4">
        <v>0</v>
      </c>
      <c r="AN96" s="4">
        <v>0</v>
      </c>
      <c r="AO96" s="3">
        <v>42114</v>
      </c>
      <c r="AP96" s="3">
        <v>42353</v>
      </c>
      <c r="AQ96" s="3">
        <v>42473</v>
      </c>
      <c r="AR96" s="4">
        <v>1</v>
      </c>
      <c r="AS96" s="4">
        <v>0.33</v>
      </c>
      <c r="AT96" s="4">
        <v>1</v>
      </c>
      <c r="AU96" s="4">
        <v>0.75</v>
      </c>
      <c r="AV96" s="4"/>
    </row>
    <row r="97" spans="1:48" ht="15.75" thickBot="1" x14ac:dyDescent="0.3">
      <c r="A97" s="1">
        <v>87</v>
      </c>
      <c r="B97" t="s">
        <v>2090</v>
      </c>
      <c r="C97" s="4" t="s">
        <v>65</v>
      </c>
      <c r="D97" s="4" t="s">
        <v>2260</v>
      </c>
      <c r="E97" s="4">
        <v>298</v>
      </c>
      <c r="F97" s="3">
        <v>42110</v>
      </c>
      <c r="G97" s="4" t="s">
        <v>92</v>
      </c>
      <c r="H97" s="4" t="s">
        <v>1958</v>
      </c>
      <c r="I97" s="4" t="s">
        <v>2740</v>
      </c>
      <c r="J97" s="4" t="s">
        <v>2878</v>
      </c>
      <c r="K97" s="4">
        <v>30000000</v>
      </c>
      <c r="L97" s="4" t="s">
        <v>78</v>
      </c>
      <c r="M97" s="4">
        <v>899999306</v>
      </c>
      <c r="N97" s="4" t="s">
        <v>143</v>
      </c>
      <c r="O97" s="4" t="s">
        <v>84</v>
      </c>
      <c r="P97" s="4" t="s">
        <v>72</v>
      </c>
      <c r="Q97" s="4">
        <v>0</v>
      </c>
      <c r="R97" s="4">
        <v>900119861</v>
      </c>
      <c r="S97" s="4" t="s">
        <v>83</v>
      </c>
      <c r="T97" s="4">
        <v>0</v>
      </c>
      <c r="U97" s="4" t="s">
        <v>2879</v>
      </c>
      <c r="V97" s="4" t="s">
        <v>88</v>
      </c>
      <c r="W97" s="4" t="s">
        <v>122</v>
      </c>
      <c r="X97" s="4">
        <v>0</v>
      </c>
      <c r="Y97" s="4">
        <v>0</v>
      </c>
      <c r="Z97" s="4" t="s">
        <v>153</v>
      </c>
      <c r="AA97" s="4">
        <v>0</v>
      </c>
      <c r="AB97" s="4">
        <v>0</v>
      </c>
      <c r="AC97" s="4" t="s">
        <v>98</v>
      </c>
      <c r="AD97" s="4">
        <v>23913418</v>
      </c>
      <c r="AE97" s="4">
        <v>0</v>
      </c>
      <c r="AF97" s="4" t="s">
        <v>153</v>
      </c>
      <c r="AG97" s="4">
        <v>0</v>
      </c>
      <c r="AH97" s="4" t="s">
        <v>2757</v>
      </c>
      <c r="AI97" s="4">
        <v>223</v>
      </c>
      <c r="AJ97" s="4" t="s">
        <v>102</v>
      </c>
      <c r="AK97" s="4">
        <v>0</v>
      </c>
      <c r="AL97" s="4" t="s">
        <v>113</v>
      </c>
      <c r="AM97" s="4">
        <v>0</v>
      </c>
      <c r="AN97" s="4">
        <v>0</v>
      </c>
      <c r="AO97" s="3">
        <v>42115</v>
      </c>
      <c r="AP97" s="3">
        <v>42338</v>
      </c>
      <c r="AQ97" s="3">
        <v>42458</v>
      </c>
      <c r="AR97" s="4">
        <v>1</v>
      </c>
      <c r="AS97" s="4">
        <v>0.75</v>
      </c>
      <c r="AT97" s="4">
        <v>1</v>
      </c>
      <c r="AU97" s="4">
        <v>0.75</v>
      </c>
      <c r="AV97" s="4"/>
    </row>
    <row r="98" spans="1:48" ht="15.75" thickBot="1" x14ac:dyDescent="0.3">
      <c r="A98" s="1">
        <v>88</v>
      </c>
      <c r="B98" t="s">
        <v>2091</v>
      </c>
      <c r="C98" s="4" t="s">
        <v>65</v>
      </c>
      <c r="D98" s="4" t="s">
        <v>2260</v>
      </c>
      <c r="E98" s="4">
        <v>309</v>
      </c>
      <c r="F98" s="3">
        <v>42111</v>
      </c>
      <c r="G98" s="4" t="s">
        <v>92</v>
      </c>
      <c r="H98" s="4" t="s">
        <v>1958</v>
      </c>
      <c r="I98" s="4" t="s">
        <v>2740</v>
      </c>
      <c r="J98" s="4" t="s">
        <v>2880</v>
      </c>
      <c r="K98" s="4">
        <v>80000000</v>
      </c>
      <c r="L98" s="4" t="s">
        <v>78</v>
      </c>
      <c r="M98" s="4">
        <v>899999306</v>
      </c>
      <c r="N98" s="4" t="s">
        <v>143</v>
      </c>
      <c r="O98" s="4" t="s">
        <v>84</v>
      </c>
      <c r="P98" s="4" t="s">
        <v>72</v>
      </c>
      <c r="Q98" s="4">
        <v>0</v>
      </c>
      <c r="R98" s="4">
        <v>860045920</v>
      </c>
      <c r="S98" s="4" t="s">
        <v>118</v>
      </c>
      <c r="T98" s="4">
        <v>0</v>
      </c>
      <c r="U98" s="4" t="s">
        <v>2881</v>
      </c>
      <c r="V98" s="4" t="s">
        <v>88</v>
      </c>
      <c r="W98" s="4" t="s">
        <v>122</v>
      </c>
      <c r="X98" s="4">
        <v>0</v>
      </c>
      <c r="Y98" s="4">
        <v>0</v>
      </c>
      <c r="Z98" s="4" t="s">
        <v>153</v>
      </c>
      <c r="AA98" s="4">
        <v>0</v>
      </c>
      <c r="AB98" s="4">
        <v>0</v>
      </c>
      <c r="AC98" s="4" t="s">
        <v>98</v>
      </c>
      <c r="AD98" s="4">
        <v>18467024</v>
      </c>
      <c r="AE98" s="4">
        <v>0</v>
      </c>
      <c r="AF98" s="4" t="s">
        <v>153</v>
      </c>
      <c r="AG98" s="4">
        <v>0</v>
      </c>
      <c r="AH98" s="4" t="s">
        <v>2751</v>
      </c>
      <c r="AI98" s="4">
        <v>224</v>
      </c>
      <c r="AJ98" s="4" t="s">
        <v>102</v>
      </c>
      <c r="AK98" s="4">
        <v>0</v>
      </c>
      <c r="AL98" s="4" t="s">
        <v>113</v>
      </c>
      <c r="AM98" s="4">
        <v>0</v>
      </c>
      <c r="AN98" s="4">
        <v>0</v>
      </c>
      <c r="AO98" s="3">
        <v>42114</v>
      </c>
      <c r="AP98" s="3">
        <v>42338</v>
      </c>
      <c r="AQ98" s="3">
        <v>42458</v>
      </c>
      <c r="AR98" s="4">
        <v>1</v>
      </c>
      <c r="AS98" s="4">
        <v>0.33</v>
      </c>
      <c r="AT98" s="4">
        <v>1</v>
      </c>
      <c r="AU98" s="4">
        <v>0.75</v>
      </c>
      <c r="AV98" s="4"/>
    </row>
    <row r="99" spans="1:48" ht="15.75" thickBot="1" x14ac:dyDescent="0.3">
      <c r="A99" s="1">
        <v>89</v>
      </c>
      <c r="B99" t="s">
        <v>2092</v>
      </c>
      <c r="C99" s="4" t="s">
        <v>65</v>
      </c>
      <c r="D99" s="4" t="s">
        <v>2260</v>
      </c>
      <c r="E99" s="4">
        <v>314</v>
      </c>
      <c r="F99" s="3">
        <v>42114</v>
      </c>
      <c r="G99" s="4" t="s">
        <v>92</v>
      </c>
      <c r="H99" s="4" t="s">
        <v>1958</v>
      </c>
      <c r="I99" s="4" t="s">
        <v>2740</v>
      </c>
      <c r="J99" s="4" t="s">
        <v>2882</v>
      </c>
      <c r="K99" s="4">
        <v>60000000</v>
      </c>
      <c r="L99" s="4" t="s">
        <v>78</v>
      </c>
      <c r="M99" s="4">
        <v>899999306</v>
      </c>
      <c r="N99" s="4" t="s">
        <v>143</v>
      </c>
      <c r="O99" s="4" t="s">
        <v>84</v>
      </c>
      <c r="P99" s="4" t="s">
        <v>72</v>
      </c>
      <c r="Q99" s="4">
        <v>0</v>
      </c>
      <c r="R99" s="4">
        <v>900094889</v>
      </c>
      <c r="S99" s="4" t="s">
        <v>138</v>
      </c>
      <c r="T99" s="4">
        <v>0</v>
      </c>
      <c r="U99" s="4" t="s">
        <v>2883</v>
      </c>
      <c r="V99" s="4" t="s">
        <v>88</v>
      </c>
      <c r="W99" s="4" t="s">
        <v>122</v>
      </c>
      <c r="X99" s="4">
        <v>0</v>
      </c>
      <c r="Y99" s="4">
        <v>0</v>
      </c>
      <c r="Z99" s="4" t="s">
        <v>153</v>
      </c>
      <c r="AA99" s="4">
        <v>0</v>
      </c>
      <c r="AB99" s="4">
        <v>0</v>
      </c>
      <c r="AC99" s="4" t="s">
        <v>98</v>
      </c>
      <c r="AD99" s="4">
        <v>80218019</v>
      </c>
      <c r="AE99" s="4">
        <v>0</v>
      </c>
      <c r="AF99" s="4" t="s">
        <v>153</v>
      </c>
      <c r="AG99" s="4">
        <v>0</v>
      </c>
      <c r="AH99" s="4" t="s">
        <v>2748</v>
      </c>
      <c r="AI99" s="4">
        <v>238</v>
      </c>
      <c r="AJ99" s="4" t="s">
        <v>102</v>
      </c>
      <c r="AK99" s="4">
        <v>0</v>
      </c>
      <c r="AL99" s="4" t="s">
        <v>113</v>
      </c>
      <c r="AM99" s="4">
        <v>0</v>
      </c>
      <c r="AN99" s="4">
        <v>0</v>
      </c>
      <c r="AO99" s="3">
        <v>42115</v>
      </c>
      <c r="AP99" s="3">
        <v>42353</v>
      </c>
      <c r="AQ99" s="3">
        <v>42473</v>
      </c>
      <c r="AR99" s="4">
        <v>1</v>
      </c>
      <c r="AS99" s="4">
        <v>0</v>
      </c>
      <c r="AT99" s="4">
        <v>1</v>
      </c>
      <c r="AU99" s="4">
        <v>0.75</v>
      </c>
      <c r="AV99" s="4"/>
    </row>
    <row r="100" spans="1:48" ht="15.75" thickBot="1" x14ac:dyDescent="0.3">
      <c r="A100" s="1">
        <v>90</v>
      </c>
      <c r="B100" t="s">
        <v>2093</v>
      </c>
      <c r="C100" s="4" t="s">
        <v>65</v>
      </c>
      <c r="D100" s="4" t="s">
        <v>2260</v>
      </c>
      <c r="E100" s="4">
        <v>319</v>
      </c>
      <c r="F100" s="3">
        <v>42117</v>
      </c>
      <c r="G100" s="4" t="s">
        <v>92</v>
      </c>
      <c r="H100" s="4" t="s">
        <v>1958</v>
      </c>
      <c r="I100" s="4" t="s">
        <v>2740</v>
      </c>
      <c r="J100" s="4" t="s">
        <v>2884</v>
      </c>
      <c r="K100" s="4">
        <v>29700000</v>
      </c>
      <c r="L100" s="4" t="s">
        <v>78</v>
      </c>
      <c r="M100" s="4">
        <v>899999306</v>
      </c>
      <c r="N100" s="4" t="s">
        <v>143</v>
      </c>
      <c r="O100" s="4" t="s">
        <v>84</v>
      </c>
      <c r="P100" s="4" t="s">
        <v>72</v>
      </c>
      <c r="Q100" s="4">
        <v>0</v>
      </c>
      <c r="R100" s="4">
        <v>860030468</v>
      </c>
      <c r="S100" s="4" t="s">
        <v>70</v>
      </c>
      <c r="T100" s="4">
        <v>0</v>
      </c>
      <c r="U100" s="4" t="s">
        <v>2686</v>
      </c>
      <c r="V100" s="4" t="s">
        <v>88</v>
      </c>
      <c r="W100" s="4" t="s">
        <v>122</v>
      </c>
      <c r="X100" s="4">
        <v>0</v>
      </c>
      <c r="Y100" s="4">
        <v>0</v>
      </c>
      <c r="Z100" s="4" t="s">
        <v>153</v>
      </c>
      <c r="AA100" s="4">
        <v>0</v>
      </c>
      <c r="AB100" s="4">
        <v>0</v>
      </c>
      <c r="AC100" s="4" t="s">
        <v>98</v>
      </c>
      <c r="AD100" s="4">
        <v>80218019</v>
      </c>
      <c r="AE100" s="4">
        <v>0</v>
      </c>
      <c r="AF100" s="4" t="s">
        <v>153</v>
      </c>
      <c r="AG100" s="4">
        <v>0</v>
      </c>
      <c r="AH100" s="4" t="s">
        <v>2748</v>
      </c>
      <c r="AI100" s="4">
        <v>240</v>
      </c>
      <c r="AJ100" s="4" t="s">
        <v>102</v>
      </c>
      <c r="AK100" s="4">
        <v>0</v>
      </c>
      <c r="AL100" s="4" t="s">
        <v>113</v>
      </c>
      <c r="AM100" s="4">
        <v>0</v>
      </c>
      <c r="AN100" s="4">
        <v>0</v>
      </c>
      <c r="AO100" s="3">
        <v>42118</v>
      </c>
      <c r="AP100" s="3">
        <v>42358</v>
      </c>
      <c r="AQ100" s="3">
        <v>42478</v>
      </c>
      <c r="AR100" s="4">
        <v>1</v>
      </c>
      <c r="AS100" s="4">
        <v>0.75</v>
      </c>
      <c r="AT100" s="4">
        <v>1</v>
      </c>
      <c r="AU100" s="4">
        <v>0.8</v>
      </c>
      <c r="AV100" s="4"/>
    </row>
    <row r="101" spans="1:48" ht="15.75" thickBot="1" x14ac:dyDescent="0.3">
      <c r="A101" s="1">
        <v>91</v>
      </c>
      <c r="B101" t="s">
        <v>2094</v>
      </c>
      <c r="C101" s="4" t="s">
        <v>65</v>
      </c>
      <c r="D101" s="4" t="s">
        <v>2260</v>
      </c>
      <c r="E101" s="4">
        <v>350</v>
      </c>
      <c r="F101" s="3">
        <v>42122</v>
      </c>
      <c r="G101" s="4" t="s">
        <v>92</v>
      </c>
      <c r="H101" s="4" t="s">
        <v>1958</v>
      </c>
      <c r="I101" s="4" t="s">
        <v>2740</v>
      </c>
      <c r="J101" s="4" t="s">
        <v>2885</v>
      </c>
      <c r="K101" s="4">
        <v>30000000</v>
      </c>
      <c r="L101" s="4" t="s">
        <v>78</v>
      </c>
      <c r="M101" s="4">
        <v>899999306</v>
      </c>
      <c r="N101" s="4" t="s">
        <v>143</v>
      </c>
      <c r="O101" s="4" t="s">
        <v>84</v>
      </c>
      <c r="P101" s="4" t="s">
        <v>72</v>
      </c>
      <c r="Q101" s="4">
        <v>0</v>
      </c>
      <c r="R101" s="4">
        <v>830016532</v>
      </c>
      <c r="S101" s="4" t="s">
        <v>138</v>
      </c>
      <c r="T101" s="4">
        <v>0</v>
      </c>
      <c r="U101" s="4" t="s">
        <v>2869</v>
      </c>
      <c r="V101" s="4" t="s">
        <v>88</v>
      </c>
      <c r="W101" s="4" t="s">
        <v>122</v>
      </c>
      <c r="X101" s="4">
        <v>0</v>
      </c>
      <c r="Y101" s="4">
        <v>0</v>
      </c>
      <c r="Z101" s="4" t="s">
        <v>153</v>
      </c>
      <c r="AA101" s="4">
        <v>0</v>
      </c>
      <c r="AB101" s="4">
        <v>0</v>
      </c>
      <c r="AC101" s="4" t="s">
        <v>98</v>
      </c>
      <c r="AD101" s="4">
        <v>53003619</v>
      </c>
      <c r="AE101" s="4">
        <v>0</v>
      </c>
      <c r="AF101" s="4" t="s">
        <v>153</v>
      </c>
      <c r="AG101" s="4">
        <v>0</v>
      </c>
      <c r="AH101" s="4" t="s">
        <v>2763</v>
      </c>
      <c r="AI101" s="4">
        <v>139</v>
      </c>
      <c r="AJ101" s="4" t="s">
        <v>102</v>
      </c>
      <c r="AK101" s="4">
        <v>0</v>
      </c>
      <c r="AL101" s="4" t="s">
        <v>113</v>
      </c>
      <c r="AM101" s="4">
        <v>0</v>
      </c>
      <c r="AN101" s="4">
        <v>0</v>
      </c>
      <c r="AO101" s="3">
        <v>42123</v>
      </c>
      <c r="AP101" s="3">
        <v>42262</v>
      </c>
      <c r="AQ101" s="3">
        <v>42382</v>
      </c>
      <c r="AR101" s="4">
        <v>1</v>
      </c>
      <c r="AS101" s="4">
        <v>0.25</v>
      </c>
      <c r="AT101" s="4">
        <v>1</v>
      </c>
      <c r="AU101" s="4">
        <v>0.4</v>
      </c>
      <c r="AV101" s="4"/>
    </row>
    <row r="102" spans="1:48" ht="15.75" thickBot="1" x14ac:dyDescent="0.3">
      <c r="A102" s="1">
        <v>92</v>
      </c>
      <c r="B102" t="s">
        <v>2095</v>
      </c>
      <c r="C102" s="4" t="s">
        <v>65</v>
      </c>
      <c r="D102" s="4" t="s">
        <v>2260</v>
      </c>
      <c r="E102" s="4">
        <v>351</v>
      </c>
      <c r="F102" s="3">
        <v>42122</v>
      </c>
      <c r="G102" s="4" t="s">
        <v>92</v>
      </c>
      <c r="H102" s="4" t="s">
        <v>1958</v>
      </c>
      <c r="I102" s="4" t="s">
        <v>2740</v>
      </c>
      <c r="J102" s="4" t="s">
        <v>2886</v>
      </c>
      <c r="K102" s="4">
        <v>33000000</v>
      </c>
      <c r="L102" s="4" t="s">
        <v>78</v>
      </c>
      <c r="M102" s="4">
        <v>899999306</v>
      </c>
      <c r="N102" s="4" t="s">
        <v>143</v>
      </c>
      <c r="O102" s="4" t="s">
        <v>84</v>
      </c>
      <c r="P102" s="4" t="s">
        <v>72</v>
      </c>
      <c r="Q102" s="4">
        <v>0</v>
      </c>
      <c r="R102" s="4">
        <v>830016532</v>
      </c>
      <c r="S102" s="4" t="s">
        <v>138</v>
      </c>
      <c r="T102" s="4">
        <v>0</v>
      </c>
      <c r="U102" s="4" t="s">
        <v>2869</v>
      </c>
      <c r="V102" s="4" t="s">
        <v>88</v>
      </c>
      <c r="W102" s="4" t="s">
        <v>122</v>
      </c>
      <c r="X102" s="4">
        <v>0</v>
      </c>
      <c r="Y102" s="4">
        <v>0</v>
      </c>
      <c r="Z102" s="4" t="s">
        <v>153</v>
      </c>
      <c r="AA102" s="4">
        <v>0</v>
      </c>
      <c r="AB102" s="4">
        <v>0</v>
      </c>
      <c r="AC102" s="4" t="s">
        <v>98</v>
      </c>
      <c r="AD102" s="4">
        <v>53003619</v>
      </c>
      <c r="AE102" s="4">
        <v>0</v>
      </c>
      <c r="AF102" s="4" t="s">
        <v>153</v>
      </c>
      <c r="AG102" s="4">
        <v>0</v>
      </c>
      <c r="AH102" s="4" t="s">
        <v>2763</v>
      </c>
      <c r="AI102" s="4">
        <v>235</v>
      </c>
      <c r="AJ102" s="4" t="s">
        <v>102</v>
      </c>
      <c r="AK102" s="4">
        <v>0</v>
      </c>
      <c r="AL102" s="4" t="s">
        <v>113</v>
      </c>
      <c r="AM102" s="4">
        <v>0</v>
      </c>
      <c r="AN102" s="4">
        <v>0</v>
      </c>
      <c r="AO102" s="3">
        <v>42123</v>
      </c>
      <c r="AP102" s="3">
        <v>42358</v>
      </c>
      <c r="AQ102" s="3">
        <v>42478</v>
      </c>
      <c r="AR102" s="4">
        <v>1</v>
      </c>
      <c r="AS102" s="4">
        <v>0</v>
      </c>
      <c r="AT102" s="4">
        <v>1</v>
      </c>
      <c r="AU102" s="4">
        <v>0</v>
      </c>
      <c r="AV102" s="4"/>
    </row>
    <row r="103" spans="1:48" ht="15.75" thickBot="1" x14ac:dyDescent="0.3">
      <c r="A103" s="1">
        <v>93</v>
      </c>
      <c r="B103" t="s">
        <v>2096</v>
      </c>
      <c r="C103" s="4" t="s">
        <v>65</v>
      </c>
      <c r="D103" s="4" t="s">
        <v>2260</v>
      </c>
      <c r="E103" s="4">
        <v>366</v>
      </c>
      <c r="F103" s="3">
        <v>42128</v>
      </c>
      <c r="G103" s="4" t="s">
        <v>92</v>
      </c>
      <c r="H103" s="4" t="s">
        <v>1958</v>
      </c>
      <c r="I103" s="4" t="s">
        <v>2740</v>
      </c>
      <c r="J103" s="4" t="s">
        <v>2887</v>
      </c>
      <c r="K103" s="4">
        <v>270000000</v>
      </c>
      <c r="L103" s="4" t="s">
        <v>78</v>
      </c>
      <c r="M103" s="4">
        <v>899999306</v>
      </c>
      <c r="N103" s="4" t="s">
        <v>143</v>
      </c>
      <c r="O103" s="4" t="s">
        <v>84</v>
      </c>
      <c r="P103" s="4" t="s">
        <v>72</v>
      </c>
      <c r="Q103" s="4">
        <v>0</v>
      </c>
      <c r="R103" s="4">
        <v>860016662</v>
      </c>
      <c r="S103" s="4" t="s">
        <v>127</v>
      </c>
      <c r="T103" s="4">
        <v>0</v>
      </c>
      <c r="U103" s="4" t="s">
        <v>2744</v>
      </c>
      <c r="V103" s="4" t="s">
        <v>88</v>
      </c>
      <c r="W103" s="4" t="s">
        <v>122</v>
      </c>
      <c r="X103" s="4">
        <v>0</v>
      </c>
      <c r="Y103" s="4">
        <v>0</v>
      </c>
      <c r="Z103" s="4" t="s">
        <v>153</v>
      </c>
      <c r="AA103" s="4">
        <v>0</v>
      </c>
      <c r="AB103" s="4">
        <v>0</v>
      </c>
      <c r="AC103" s="4" t="s">
        <v>98</v>
      </c>
      <c r="AD103" s="4">
        <v>41928210</v>
      </c>
      <c r="AE103" s="4">
        <v>0</v>
      </c>
      <c r="AF103" s="4" t="s">
        <v>153</v>
      </c>
      <c r="AG103" s="4">
        <v>0</v>
      </c>
      <c r="AH103" s="4" t="s">
        <v>2755</v>
      </c>
      <c r="AI103" s="4">
        <v>87</v>
      </c>
      <c r="AJ103" s="4" t="s">
        <v>102</v>
      </c>
      <c r="AK103" s="4">
        <v>0</v>
      </c>
      <c r="AL103" s="4" t="s">
        <v>113</v>
      </c>
      <c r="AM103" s="4">
        <v>0</v>
      </c>
      <c r="AN103" s="4">
        <v>0</v>
      </c>
      <c r="AO103" s="3">
        <v>42128</v>
      </c>
      <c r="AP103" s="3">
        <v>42215</v>
      </c>
      <c r="AQ103" s="3">
        <v>42335</v>
      </c>
      <c r="AR103" s="4">
        <v>1</v>
      </c>
      <c r="AS103" s="4">
        <v>0</v>
      </c>
      <c r="AT103" s="4">
        <v>1</v>
      </c>
      <c r="AU103" s="4">
        <v>0.9</v>
      </c>
      <c r="AV103" s="4"/>
    </row>
    <row r="104" spans="1:48" ht="15.75" thickBot="1" x14ac:dyDescent="0.3">
      <c r="A104" s="1">
        <v>94</v>
      </c>
      <c r="B104" t="s">
        <v>2097</v>
      </c>
      <c r="C104" s="4" t="s">
        <v>65</v>
      </c>
      <c r="D104" s="4" t="s">
        <v>2260</v>
      </c>
      <c r="E104" s="4">
        <v>385</v>
      </c>
      <c r="F104" s="3">
        <v>42136</v>
      </c>
      <c r="G104" s="4" t="s">
        <v>92</v>
      </c>
      <c r="H104" s="4" t="s">
        <v>1958</v>
      </c>
      <c r="I104" s="4" t="s">
        <v>2740</v>
      </c>
      <c r="J104" s="4" t="s">
        <v>2888</v>
      </c>
      <c r="K104" s="4">
        <v>130000000</v>
      </c>
      <c r="L104" s="4" t="s">
        <v>78</v>
      </c>
      <c r="M104" s="4">
        <v>899999306</v>
      </c>
      <c r="N104" s="4" t="s">
        <v>143</v>
      </c>
      <c r="O104" s="4" t="s">
        <v>84</v>
      </c>
      <c r="P104" s="4" t="s">
        <v>72</v>
      </c>
      <c r="Q104" s="4">
        <v>0</v>
      </c>
      <c r="R104" s="4">
        <v>830084508</v>
      </c>
      <c r="S104" s="4" t="s">
        <v>70</v>
      </c>
      <c r="T104" s="4">
        <v>0</v>
      </c>
      <c r="U104" s="4" t="s">
        <v>2889</v>
      </c>
      <c r="V104" s="4" t="s">
        <v>88</v>
      </c>
      <c r="W104" s="4" t="s">
        <v>122</v>
      </c>
      <c r="X104" s="4">
        <v>0</v>
      </c>
      <c r="Y104" s="4">
        <v>0</v>
      </c>
      <c r="Z104" s="4" t="s">
        <v>153</v>
      </c>
      <c r="AA104" s="4">
        <v>0</v>
      </c>
      <c r="AB104" s="4">
        <v>0</v>
      </c>
      <c r="AC104" s="4" t="s">
        <v>98</v>
      </c>
      <c r="AD104" s="4">
        <v>53038186</v>
      </c>
      <c r="AE104" s="4">
        <v>0</v>
      </c>
      <c r="AF104" s="4" t="s">
        <v>153</v>
      </c>
      <c r="AG104" s="4">
        <v>0</v>
      </c>
      <c r="AH104" s="4" t="s">
        <v>2890</v>
      </c>
      <c r="AI104" s="4">
        <v>201</v>
      </c>
      <c r="AJ104" s="4" t="s">
        <v>102</v>
      </c>
      <c r="AK104" s="4">
        <v>0</v>
      </c>
      <c r="AL104" s="4" t="s">
        <v>113</v>
      </c>
      <c r="AM104" s="4">
        <v>0</v>
      </c>
      <c r="AN104" s="4">
        <v>0</v>
      </c>
      <c r="AO104" s="3">
        <v>42137</v>
      </c>
      <c r="AP104" s="3">
        <v>42338</v>
      </c>
      <c r="AQ104" s="3">
        <v>42458</v>
      </c>
      <c r="AR104" s="4">
        <v>1</v>
      </c>
      <c r="AS104" s="4">
        <v>0</v>
      </c>
      <c r="AT104" s="4">
        <v>1</v>
      </c>
      <c r="AU104" s="4">
        <v>0.75</v>
      </c>
      <c r="AV104" s="4"/>
    </row>
    <row r="105" spans="1:48" ht="15.75" thickBot="1" x14ac:dyDescent="0.3">
      <c r="A105" s="1">
        <v>95</v>
      </c>
      <c r="B105" t="s">
        <v>2098</v>
      </c>
      <c r="C105" s="4" t="s">
        <v>65</v>
      </c>
      <c r="D105" s="4" t="s">
        <v>2260</v>
      </c>
      <c r="E105" s="4">
        <v>393</v>
      </c>
      <c r="F105" s="3">
        <v>42143</v>
      </c>
      <c r="G105" s="4" t="s">
        <v>92</v>
      </c>
      <c r="H105" s="4" t="s">
        <v>1958</v>
      </c>
      <c r="I105" s="4" t="s">
        <v>2740</v>
      </c>
      <c r="J105" s="4" t="s">
        <v>2891</v>
      </c>
      <c r="K105" s="4">
        <v>50000000</v>
      </c>
      <c r="L105" s="4" t="s">
        <v>78</v>
      </c>
      <c r="M105" s="4">
        <v>899999306</v>
      </c>
      <c r="N105" s="4" t="s">
        <v>143</v>
      </c>
      <c r="O105" s="4" t="s">
        <v>84</v>
      </c>
      <c r="P105" s="4" t="s">
        <v>72</v>
      </c>
      <c r="Q105" s="4">
        <v>0</v>
      </c>
      <c r="R105" s="4">
        <v>860521743</v>
      </c>
      <c r="S105" s="4" t="s">
        <v>70</v>
      </c>
      <c r="T105" s="4">
        <v>0</v>
      </c>
      <c r="U105" s="4" t="s">
        <v>2892</v>
      </c>
      <c r="V105" s="4" t="s">
        <v>88</v>
      </c>
      <c r="W105" s="4" t="s">
        <v>122</v>
      </c>
      <c r="X105" s="4">
        <v>0</v>
      </c>
      <c r="Y105" s="4">
        <v>0</v>
      </c>
      <c r="Z105" s="4" t="s">
        <v>153</v>
      </c>
      <c r="AA105" s="4">
        <v>0</v>
      </c>
      <c r="AB105" s="4">
        <v>0</v>
      </c>
      <c r="AC105" s="4" t="s">
        <v>98</v>
      </c>
      <c r="AD105" s="4">
        <v>79302366</v>
      </c>
      <c r="AE105" s="4">
        <v>0</v>
      </c>
      <c r="AF105" s="4" t="s">
        <v>153</v>
      </c>
      <c r="AG105" s="4">
        <v>0</v>
      </c>
      <c r="AH105" s="4" t="s">
        <v>2378</v>
      </c>
      <c r="AI105" s="4">
        <v>104</v>
      </c>
      <c r="AJ105" s="4" t="s">
        <v>102</v>
      </c>
      <c r="AK105" s="4">
        <v>0</v>
      </c>
      <c r="AL105" s="4" t="s">
        <v>113</v>
      </c>
      <c r="AM105" s="4">
        <v>0</v>
      </c>
      <c r="AN105" s="4">
        <v>0</v>
      </c>
      <c r="AO105" s="3">
        <v>42143</v>
      </c>
      <c r="AP105" s="3">
        <v>42247</v>
      </c>
      <c r="AQ105" s="3">
        <v>42367</v>
      </c>
      <c r="AR105" s="4">
        <v>1</v>
      </c>
      <c r="AS105" s="4">
        <v>0</v>
      </c>
      <c r="AT105" s="4">
        <v>1</v>
      </c>
      <c r="AU105" s="4">
        <v>0.9</v>
      </c>
      <c r="AV105" s="4"/>
    </row>
    <row r="106" spans="1:48" ht="15.75" thickBot="1" x14ac:dyDescent="0.3">
      <c r="A106" s="1">
        <v>96</v>
      </c>
      <c r="B106" t="s">
        <v>2099</v>
      </c>
      <c r="C106" s="4" t="s">
        <v>65</v>
      </c>
      <c r="D106" s="4" t="s">
        <v>2260</v>
      </c>
      <c r="E106" s="4">
        <v>403</v>
      </c>
      <c r="F106" s="3">
        <v>42149</v>
      </c>
      <c r="G106" s="4" t="s">
        <v>92</v>
      </c>
      <c r="H106" s="4" t="s">
        <v>1958</v>
      </c>
      <c r="I106" s="4" t="s">
        <v>2740</v>
      </c>
      <c r="J106" s="4" t="s">
        <v>2893</v>
      </c>
      <c r="K106" s="4">
        <v>26400000</v>
      </c>
      <c r="L106" s="4" t="s">
        <v>78</v>
      </c>
      <c r="M106" s="4">
        <v>899999306</v>
      </c>
      <c r="N106" s="4" t="s">
        <v>143</v>
      </c>
      <c r="O106" s="4" t="s">
        <v>84</v>
      </c>
      <c r="P106" s="4" t="s">
        <v>72</v>
      </c>
      <c r="Q106" s="4">
        <v>0</v>
      </c>
      <c r="R106" s="4">
        <v>800009065</v>
      </c>
      <c r="S106" s="4" t="s">
        <v>70</v>
      </c>
      <c r="T106" s="4">
        <v>0</v>
      </c>
      <c r="U106" s="4" t="s">
        <v>2894</v>
      </c>
      <c r="V106" s="4" t="s">
        <v>88</v>
      </c>
      <c r="W106" s="4" t="s">
        <v>122</v>
      </c>
      <c r="X106" s="4">
        <v>0</v>
      </c>
      <c r="Y106" s="4">
        <v>0</v>
      </c>
      <c r="Z106" s="4" t="s">
        <v>153</v>
      </c>
      <c r="AA106" s="4">
        <v>0</v>
      </c>
      <c r="AB106" s="4">
        <v>0</v>
      </c>
      <c r="AC106" s="4" t="s">
        <v>98</v>
      </c>
      <c r="AD106" s="4">
        <v>41928210</v>
      </c>
      <c r="AE106" s="4">
        <v>0</v>
      </c>
      <c r="AF106" s="4" t="s">
        <v>153</v>
      </c>
      <c r="AG106" s="4">
        <v>0</v>
      </c>
      <c r="AH106" s="4" t="s">
        <v>2755</v>
      </c>
      <c r="AI106" s="4">
        <v>189</v>
      </c>
      <c r="AJ106" s="4" t="s">
        <v>102</v>
      </c>
      <c r="AK106" s="4">
        <v>0</v>
      </c>
      <c r="AL106" s="4" t="s">
        <v>113</v>
      </c>
      <c r="AM106" s="4">
        <v>0</v>
      </c>
      <c r="AN106" s="4">
        <v>0</v>
      </c>
      <c r="AO106" s="3">
        <v>42149</v>
      </c>
      <c r="AP106" s="3">
        <v>42338</v>
      </c>
      <c r="AQ106" s="3">
        <v>42458</v>
      </c>
      <c r="AR106" s="4">
        <v>1</v>
      </c>
      <c r="AS106" s="4">
        <v>0</v>
      </c>
      <c r="AT106" s="4">
        <v>1</v>
      </c>
      <c r="AU106" s="4">
        <v>0.4</v>
      </c>
      <c r="AV106" s="4"/>
    </row>
    <row r="107" spans="1:48" ht="15.75" thickBot="1" x14ac:dyDescent="0.3">
      <c r="A107" s="1">
        <v>97</v>
      </c>
      <c r="B107" t="s">
        <v>2100</v>
      </c>
      <c r="C107" s="4" t="s">
        <v>65</v>
      </c>
      <c r="D107" s="4" t="s">
        <v>2260</v>
      </c>
      <c r="E107" s="4">
        <v>405</v>
      </c>
      <c r="F107" s="3">
        <v>42150</v>
      </c>
      <c r="G107" s="4" t="s">
        <v>92</v>
      </c>
      <c r="H107" s="4" t="s">
        <v>1958</v>
      </c>
      <c r="I107" s="4" t="s">
        <v>2740</v>
      </c>
      <c r="J107" s="4" t="s">
        <v>2895</v>
      </c>
      <c r="K107" s="4">
        <v>124700000</v>
      </c>
      <c r="L107" s="4" t="s">
        <v>78</v>
      </c>
      <c r="M107" s="4">
        <v>899999306</v>
      </c>
      <c r="N107" s="4" t="s">
        <v>143</v>
      </c>
      <c r="O107" s="4" t="s">
        <v>84</v>
      </c>
      <c r="P107" s="4" t="s">
        <v>72</v>
      </c>
      <c r="Q107" s="4">
        <v>0</v>
      </c>
      <c r="R107" s="4">
        <v>860524134</v>
      </c>
      <c r="S107" s="4" t="s">
        <v>138</v>
      </c>
      <c r="T107" s="4">
        <v>0</v>
      </c>
      <c r="U107" s="4" t="s">
        <v>2700</v>
      </c>
      <c r="V107" s="4" t="s">
        <v>88</v>
      </c>
      <c r="W107" s="4" t="s">
        <v>122</v>
      </c>
      <c r="X107" s="4">
        <v>0</v>
      </c>
      <c r="Y107" s="4">
        <v>0</v>
      </c>
      <c r="Z107" s="4" t="s">
        <v>153</v>
      </c>
      <c r="AA107" s="4">
        <v>0</v>
      </c>
      <c r="AB107" s="4">
        <v>0</v>
      </c>
      <c r="AC107" s="4" t="s">
        <v>98</v>
      </c>
      <c r="AD107" s="4">
        <v>53003619</v>
      </c>
      <c r="AE107" s="4">
        <v>0</v>
      </c>
      <c r="AF107" s="4" t="s">
        <v>153</v>
      </c>
      <c r="AG107" s="4">
        <v>0</v>
      </c>
      <c r="AH107" s="4" t="s">
        <v>2763</v>
      </c>
      <c r="AI107" s="4">
        <v>200</v>
      </c>
      <c r="AJ107" s="4" t="s">
        <v>102</v>
      </c>
      <c r="AK107" s="4">
        <v>0</v>
      </c>
      <c r="AL107" s="4" t="s">
        <v>113</v>
      </c>
      <c r="AM107" s="4">
        <v>0</v>
      </c>
      <c r="AN107" s="4">
        <v>0</v>
      </c>
      <c r="AO107" s="3">
        <v>42158</v>
      </c>
      <c r="AP107" s="3">
        <v>42358</v>
      </c>
      <c r="AQ107" s="3">
        <v>42478</v>
      </c>
      <c r="AR107" s="4">
        <v>1</v>
      </c>
      <c r="AS107" s="4">
        <v>0.25</v>
      </c>
      <c r="AT107" s="4">
        <v>1</v>
      </c>
      <c r="AU107" s="4">
        <v>0.4</v>
      </c>
      <c r="AV107" s="4"/>
    </row>
    <row r="108" spans="1:48" ht="15.75" thickBot="1" x14ac:dyDescent="0.3">
      <c r="A108" s="1">
        <v>98</v>
      </c>
      <c r="B108" t="s">
        <v>2101</v>
      </c>
      <c r="C108" s="4" t="s">
        <v>65</v>
      </c>
      <c r="D108" s="4" t="s">
        <v>2260</v>
      </c>
      <c r="E108" s="4">
        <v>410</v>
      </c>
      <c r="F108" s="3">
        <v>42153</v>
      </c>
      <c r="G108" s="4" t="s">
        <v>92</v>
      </c>
      <c r="H108" s="4" t="s">
        <v>1958</v>
      </c>
      <c r="I108" s="4" t="s">
        <v>2740</v>
      </c>
      <c r="J108" s="4" t="s">
        <v>2896</v>
      </c>
      <c r="K108" s="4">
        <v>100000000</v>
      </c>
      <c r="L108" s="4" t="s">
        <v>78</v>
      </c>
      <c r="M108" s="4">
        <v>899999306</v>
      </c>
      <c r="N108" s="4" t="s">
        <v>143</v>
      </c>
      <c r="O108" s="4" t="s">
        <v>84</v>
      </c>
      <c r="P108" s="4" t="s">
        <v>72</v>
      </c>
      <c r="Q108" s="4">
        <v>0</v>
      </c>
      <c r="R108" s="4">
        <v>830083646</v>
      </c>
      <c r="S108" s="4" t="s">
        <v>108</v>
      </c>
      <c r="T108" s="4">
        <v>0</v>
      </c>
      <c r="U108" s="4" t="s">
        <v>2860</v>
      </c>
      <c r="V108" s="4" t="s">
        <v>88</v>
      </c>
      <c r="W108" s="4" t="s">
        <v>122</v>
      </c>
      <c r="X108" s="4">
        <v>0</v>
      </c>
      <c r="Y108" s="4">
        <v>0</v>
      </c>
      <c r="Z108" s="4" t="s">
        <v>153</v>
      </c>
      <c r="AA108" s="4">
        <v>0</v>
      </c>
      <c r="AB108" s="4">
        <v>0</v>
      </c>
      <c r="AC108" s="4" t="s">
        <v>98</v>
      </c>
      <c r="AD108" s="4">
        <v>41928210</v>
      </c>
      <c r="AE108" s="4">
        <v>0</v>
      </c>
      <c r="AF108" s="4" t="s">
        <v>153</v>
      </c>
      <c r="AG108" s="4">
        <v>0</v>
      </c>
      <c r="AH108" s="4" t="s">
        <v>2755</v>
      </c>
      <c r="AI108" s="4">
        <v>205</v>
      </c>
      <c r="AJ108" s="4" t="s">
        <v>102</v>
      </c>
      <c r="AK108" s="4">
        <v>0</v>
      </c>
      <c r="AL108" s="4" t="s">
        <v>113</v>
      </c>
      <c r="AM108" s="4">
        <v>0</v>
      </c>
      <c r="AN108" s="4">
        <v>0</v>
      </c>
      <c r="AO108" s="3">
        <v>42153</v>
      </c>
      <c r="AP108" s="3">
        <v>42358</v>
      </c>
      <c r="AQ108" s="3">
        <v>42478</v>
      </c>
      <c r="AR108" s="4">
        <v>1</v>
      </c>
      <c r="AS108" s="4">
        <v>0.05</v>
      </c>
      <c r="AT108" s="4">
        <v>1</v>
      </c>
      <c r="AU108" s="4">
        <v>0.75</v>
      </c>
      <c r="AV108" s="4"/>
    </row>
    <row r="109" spans="1:48" ht="15.75" thickBot="1" x14ac:dyDescent="0.3">
      <c r="A109" s="1">
        <v>99</v>
      </c>
      <c r="B109" t="s">
        <v>2102</v>
      </c>
      <c r="C109" s="4" t="s">
        <v>65</v>
      </c>
      <c r="D109" s="4" t="s">
        <v>2260</v>
      </c>
      <c r="E109" s="4">
        <v>422</v>
      </c>
      <c r="F109" s="3">
        <v>42160</v>
      </c>
      <c r="G109" s="4" t="s">
        <v>79</v>
      </c>
      <c r="H109" s="4" t="s">
        <v>1958</v>
      </c>
      <c r="I109" s="4" t="s">
        <v>2790</v>
      </c>
      <c r="J109" s="4" t="s">
        <v>2897</v>
      </c>
      <c r="K109" s="4">
        <v>470000000</v>
      </c>
      <c r="L109" s="4" t="s">
        <v>78</v>
      </c>
      <c r="M109" s="4">
        <v>899999306</v>
      </c>
      <c r="N109" s="4" t="s">
        <v>143</v>
      </c>
      <c r="O109" s="4" t="s">
        <v>84</v>
      </c>
      <c r="P109" s="4" t="s">
        <v>72</v>
      </c>
      <c r="Q109" s="4">
        <v>0</v>
      </c>
      <c r="R109" s="4">
        <v>860520395</v>
      </c>
      <c r="S109" s="4" t="s">
        <v>118</v>
      </c>
      <c r="T109" s="4">
        <v>0</v>
      </c>
      <c r="U109" s="4" t="s">
        <v>2898</v>
      </c>
      <c r="V109" s="4" t="s">
        <v>88</v>
      </c>
      <c r="W109" s="4" t="s">
        <v>122</v>
      </c>
      <c r="X109" s="4">
        <v>0</v>
      </c>
      <c r="Y109" s="4">
        <v>0</v>
      </c>
      <c r="Z109" s="4" t="s">
        <v>153</v>
      </c>
      <c r="AA109" s="4">
        <v>0</v>
      </c>
      <c r="AB109" s="4">
        <v>0</v>
      </c>
      <c r="AC109" s="4" t="s">
        <v>98</v>
      </c>
      <c r="AD109" s="4">
        <v>52358010</v>
      </c>
      <c r="AE109" s="4">
        <v>0</v>
      </c>
      <c r="AF109" s="4" t="s">
        <v>153</v>
      </c>
      <c r="AG109" s="4">
        <v>0</v>
      </c>
      <c r="AH109" s="4" t="s">
        <v>2470</v>
      </c>
      <c r="AI109" s="4">
        <v>208</v>
      </c>
      <c r="AJ109" s="4" t="s">
        <v>102</v>
      </c>
      <c r="AK109" s="4">
        <v>0</v>
      </c>
      <c r="AL109" s="4" t="s">
        <v>113</v>
      </c>
      <c r="AM109" s="4">
        <v>0</v>
      </c>
      <c r="AN109" s="4">
        <v>0</v>
      </c>
      <c r="AO109" s="3">
        <v>42160</v>
      </c>
      <c r="AP109" s="3">
        <v>42368</v>
      </c>
      <c r="AQ109" s="3">
        <v>42488</v>
      </c>
      <c r="AR109" s="4">
        <v>1</v>
      </c>
      <c r="AS109" s="4">
        <v>0.5</v>
      </c>
      <c r="AT109" s="4">
        <v>1</v>
      </c>
      <c r="AU109" s="4">
        <v>1</v>
      </c>
      <c r="AV109" s="4"/>
    </row>
    <row r="110" spans="1:48" ht="15.75" thickBot="1" x14ac:dyDescent="0.3">
      <c r="A110" s="1">
        <v>100</v>
      </c>
      <c r="B110" t="s">
        <v>2103</v>
      </c>
      <c r="C110" s="4" t="s">
        <v>65</v>
      </c>
      <c r="D110" s="4" t="s">
        <v>2260</v>
      </c>
      <c r="E110" s="4">
        <v>455</v>
      </c>
      <c r="F110" s="3">
        <v>42188</v>
      </c>
      <c r="G110" s="4" t="s">
        <v>79</v>
      </c>
      <c r="H110" s="4" t="s">
        <v>1958</v>
      </c>
      <c r="I110" s="4" t="s">
        <v>2740</v>
      </c>
      <c r="J110" s="4" t="s">
        <v>2899</v>
      </c>
      <c r="K110" s="4">
        <v>600000000</v>
      </c>
      <c r="L110" s="4" t="s">
        <v>78</v>
      </c>
      <c r="M110" s="4">
        <v>899999306</v>
      </c>
      <c r="N110" s="4" t="s">
        <v>143</v>
      </c>
      <c r="O110" s="4" t="s">
        <v>84</v>
      </c>
      <c r="P110" s="4" t="s">
        <v>72</v>
      </c>
      <c r="Q110" s="4">
        <v>0</v>
      </c>
      <c r="R110" s="4">
        <v>860025721</v>
      </c>
      <c r="S110" s="4" t="s">
        <v>70</v>
      </c>
      <c r="T110" s="4">
        <v>0</v>
      </c>
      <c r="U110" s="4" t="s">
        <v>2900</v>
      </c>
      <c r="V110" s="4" t="s">
        <v>88</v>
      </c>
      <c r="W110" s="4" t="s">
        <v>122</v>
      </c>
      <c r="X110" s="4">
        <v>0</v>
      </c>
      <c r="Y110" s="4">
        <v>0</v>
      </c>
      <c r="Z110" s="4" t="s">
        <v>153</v>
      </c>
      <c r="AA110" s="4">
        <v>0</v>
      </c>
      <c r="AB110" s="4">
        <v>0</v>
      </c>
      <c r="AC110" s="4" t="s">
        <v>98</v>
      </c>
      <c r="AD110" s="4">
        <v>43468062</v>
      </c>
      <c r="AE110" s="4">
        <v>0</v>
      </c>
      <c r="AF110" s="4" t="s">
        <v>153</v>
      </c>
      <c r="AG110" s="4">
        <v>0</v>
      </c>
      <c r="AH110" s="4" t="s">
        <v>2901</v>
      </c>
      <c r="AI110" s="4">
        <v>181</v>
      </c>
      <c r="AJ110" s="4" t="s">
        <v>102</v>
      </c>
      <c r="AK110" s="4">
        <v>0</v>
      </c>
      <c r="AL110" s="4" t="s">
        <v>113</v>
      </c>
      <c r="AM110" s="4">
        <v>0</v>
      </c>
      <c r="AN110" s="4">
        <v>0</v>
      </c>
      <c r="AO110" s="3">
        <v>42188</v>
      </c>
      <c r="AP110" s="3">
        <v>42369</v>
      </c>
      <c r="AQ110" s="3">
        <v>42489</v>
      </c>
      <c r="AR110" s="4">
        <v>1</v>
      </c>
      <c r="AS110" s="4">
        <v>0.6</v>
      </c>
      <c r="AT110" s="4">
        <v>1</v>
      </c>
      <c r="AU110" s="4">
        <v>0.5</v>
      </c>
      <c r="AV110" s="4"/>
    </row>
    <row r="111" spans="1:48" ht="15.75" thickBot="1" x14ac:dyDescent="0.3">
      <c r="A111" s="1">
        <v>101</v>
      </c>
      <c r="B111" t="s">
        <v>2104</v>
      </c>
      <c r="C111" s="4" t="s">
        <v>65</v>
      </c>
      <c r="D111" s="4" t="s">
        <v>2260</v>
      </c>
      <c r="E111" s="4">
        <v>457</v>
      </c>
      <c r="F111" s="3">
        <v>42193</v>
      </c>
      <c r="G111" s="4" t="s">
        <v>79</v>
      </c>
      <c r="H111" s="4" t="s">
        <v>1958</v>
      </c>
      <c r="I111" s="4" t="s">
        <v>2740</v>
      </c>
      <c r="J111" s="4" t="s">
        <v>2902</v>
      </c>
      <c r="K111" s="4">
        <v>200000000</v>
      </c>
      <c r="L111" s="4" t="s">
        <v>78</v>
      </c>
      <c r="M111" s="4">
        <v>899999306</v>
      </c>
      <c r="N111" s="4" t="s">
        <v>143</v>
      </c>
      <c r="O111" s="4" t="s">
        <v>84</v>
      </c>
      <c r="P111" s="4" t="s">
        <v>72</v>
      </c>
      <c r="Q111" s="4">
        <v>0</v>
      </c>
      <c r="R111" s="4">
        <v>860075776</v>
      </c>
      <c r="S111" s="4" t="s">
        <v>143</v>
      </c>
      <c r="T111" s="4">
        <v>0</v>
      </c>
      <c r="U111" s="4" t="s">
        <v>2903</v>
      </c>
      <c r="V111" s="4" t="s">
        <v>88</v>
      </c>
      <c r="W111" s="4" t="s">
        <v>122</v>
      </c>
      <c r="X111" s="4">
        <v>0</v>
      </c>
      <c r="Y111" s="4">
        <v>0</v>
      </c>
      <c r="Z111" s="4" t="s">
        <v>153</v>
      </c>
      <c r="AA111" s="4">
        <v>0</v>
      </c>
      <c r="AB111" s="4">
        <v>0</v>
      </c>
      <c r="AC111" s="4" t="s">
        <v>98</v>
      </c>
      <c r="AD111" s="4">
        <v>41928210</v>
      </c>
      <c r="AE111" s="4">
        <v>0</v>
      </c>
      <c r="AF111" s="4" t="s">
        <v>153</v>
      </c>
      <c r="AG111" s="4">
        <v>0</v>
      </c>
      <c r="AH111" s="4" t="s">
        <v>2755</v>
      </c>
      <c r="AI111" s="4">
        <v>145</v>
      </c>
      <c r="AJ111" s="4" t="s">
        <v>102</v>
      </c>
      <c r="AK111" s="4">
        <v>0</v>
      </c>
      <c r="AL111" s="4" t="s">
        <v>113</v>
      </c>
      <c r="AM111" s="4">
        <v>0</v>
      </c>
      <c r="AN111" s="4">
        <v>0</v>
      </c>
      <c r="AO111" s="3">
        <v>42193</v>
      </c>
      <c r="AP111" s="3">
        <v>42338</v>
      </c>
      <c r="AQ111" s="3">
        <v>42458</v>
      </c>
      <c r="AR111" s="4">
        <v>1</v>
      </c>
      <c r="AS111" s="4">
        <v>0</v>
      </c>
      <c r="AT111" s="4">
        <v>1</v>
      </c>
      <c r="AU111" s="4">
        <v>0.75</v>
      </c>
      <c r="AV111" s="4"/>
    </row>
    <row r="112" spans="1:48" ht="15.75" thickBot="1" x14ac:dyDescent="0.3">
      <c r="A112" s="1">
        <v>102</v>
      </c>
      <c r="B112" t="s">
        <v>2105</v>
      </c>
      <c r="C112" s="4" t="s">
        <v>65</v>
      </c>
      <c r="D112" s="4" t="s">
        <v>2260</v>
      </c>
      <c r="E112" s="4">
        <v>482</v>
      </c>
      <c r="F112" s="3">
        <v>42202</v>
      </c>
      <c r="G112" s="4" t="s">
        <v>66</v>
      </c>
      <c r="H112" s="4" t="s">
        <v>1958</v>
      </c>
      <c r="I112" s="4" t="s">
        <v>2790</v>
      </c>
      <c r="J112" s="4" t="s">
        <v>2904</v>
      </c>
      <c r="K112" s="4">
        <v>580000000</v>
      </c>
      <c r="L112" s="4" t="s">
        <v>78</v>
      </c>
      <c r="M112" s="4">
        <v>899999306</v>
      </c>
      <c r="N112" s="4" t="s">
        <v>143</v>
      </c>
      <c r="O112" s="4" t="s">
        <v>84</v>
      </c>
      <c r="P112" s="4" t="s">
        <v>72</v>
      </c>
      <c r="Q112" s="4">
        <v>0</v>
      </c>
      <c r="R112" s="4">
        <v>860020863</v>
      </c>
      <c r="S112" s="4" t="s">
        <v>118</v>
      </c>
      <c r="T112" s="4">
        <v>0</v>
      </c>
      <c r="U112" s="4" t="s">
        <v>2905</v>
      </c>
      <c r="V112" s="4" t="s">
        <v>88</v>
      </c>
      <c r="W112" s="4" t="s">
        <v>122</v>
      </c>
      <c r="X112" s="4">
        <v>0</v>
      </c>
      <c r="Y112" s="4">
        <v>0</v>
      </c>
      <c r="Z112" s="4" t="s">
        <v>153</v>
      </c>
      <c r="AA112" s="4">
        <v>0</v>
      </c>
      <c r="AB112" s="4">
        <v>0</v>
      </c>
      <c r="AC112" s="4" t="s">
        <v>98</v>
      </c>
      <c r="AD112" s="4">
        <v>30398077</v>
      </c>
      <c r="AE112" s="4">
        <v>0</v>
      </c>
      <c r="AF112" s="4" t="s">
        <v>153</v>
      </c>
      <c r="AG112" s="4">
        <v>0</v>
      </c>
      <c r="AH112" s="4" t="s">
        <v>2663</v>
      </c>
      <c r="AI112" s="4">
        <v>75</v>
      </c>
      <c r="AJ112" s="4" t="s">
        <v>102</v>
      </c>
      <c r="AK112" s="4">
        <v>0</v>
      </c>
      <c r="AL112" s="4" t="s">
        <v>113</v>
      </c>
      <c r="AM112" s="4">
        <v>0</v>
      </c>
      <c r="AN112" s="4">
        <v>0</v>
      </c>
      <c r="AO112" s="3">
        <v>42202</v>
      </c>
      <c r="AP112" s="3">
        <v>42277</v>
      </c>
      <c r="AQ112" s="3">
        <v>42397</v>
      </c>
      <c r="AR112" s="4">
        <v>1</v>
      </c>
      <c r="AS112" s="4">
        <v>1</v>
      </c>
      <c r="AT112" s="4">
        <v>1</v>
      </c>
      <c r="AU112" s="4">
        <v>0.8</v>
      </c>
      <c r="AV112" s="4"/>
    </row>
    <row r="113" spans="1:48" ht="15.75" thickBot="1" x14ac:dyDescent="0.3">
      <c r="A113" s="1">
        <v>103</v>
      </c>
      <c r="B113" t="s">
        <v>2106</v>
      </c>
      <c r="C113" s="4" t="s">
        <v>65</v>
      </c>
      <c r="D113" s="4" t="s">
        <v>2260</v>
      </c>
      <c r="E113" s="4">
        <v>483</v>
      </c>
      <c r="F113" s="3">
        <v>42208</v>
      </c>
      <c r="G113" s="4" t="s">
        <v>66</v>
      </c>
      <c r="H113" s="4" t="s">
        <v>1958</v>
      </c>
      <c r="I113" s="4" t="s">
        <v>2790</v>
      </c>
      <c r="J113" s="4" t="s">
        <v>2906</v>
      </c>
      <c r="K113" s="4">
        <v>600000000</v>
      </c>
      <c r="L113" s="4" t="s">
        <v>78</v>
      </c>
      <c r="M113" s="4">
        <v>899999306</v>
      </c>
      <c r="N113" s="4" t="s">
        <v>143</v>
      </c>
      <c r="O113" s="4" t="s">
        <v>84</v>
      </c>
      <c r="P113" s="4" t="s">
        <v>72</v>
      </c>
      <c r="Q113" s="4">
        <v>0</v>
      </c>
      <c r="R113" s="4">
        <v>830054060</v>
      </c>
      <c r="S113" s="4" t="s">
        <v>118</v>
      </c>
      <c r="T113" s="4">
        <v>0</v>
      </c>
      <c r="U113" s="4" t="s">
        <v>2907</v>
      </c>
      <c r="V113" s="4" t="s">
        <v>88</v>
      </c>
      <c r="W113" s="4" t="s">
        <v>122</v>
      </c>
      <c r="X113" s="4">
        <v>0</v>
      </c>
      <c r="Y113" s="4">
        <v>0</v>
      </c>
      <c r="Z113" s="4" t="s">
        <v>153</v>
      </c>
      <c r="AA113" s="4">
        <v>0</v>
      </c>
      <c r="AB113" s="4">
        <v>0</v>
      </c>
      <c r="AC113" s="4" t="s">
        <v>98</v>
      </c>
      <c r="AD113" s="4">
        <v>31974731</v>
      </c>
      <c r="AE113" s="4">
        <v>0</v>
      </c>
      <c r="AF113" s="4" t="s">
        <v>153</v>
      </c>
      <c r="AG113" s="4">
        <v>0</v>
      </c>
      <c r="AH113" s="4" t="s">
        <v>2559</v>
      </c>
      <c r="AI113" s="4">
        <v>125</v>
      </c>
      <c r="AJ113" s="4" t="s">
        <v>102</v>
      </c>
      <c r="AK113" s="4">
        <v>0</v>
      </c>
      <c r="AL113" s="4" t="s">
        <v>113</v>
      </c>
      <c r="AM113" s="4">
        <v>0</v>
      </c>
      <c r="AN113" s="4">
        <v>0</v>
      </c>
      <c r="AO113" s="3">
        <v>42213</v>
      </c>
      <c r="AP113" s="3">
        <v>42338</v>
      </c>
      <c r="AQ113" s="3">
        <v>42458</v>
      </c>
      <c r="AR113" s="4">
        <v>1</v>
      </c>
      <c r="AS113" s="4">
        <v>0.9</v>
      </c>
      <c r="AT113" s="4">
        <v>1</v>
      </c>
      <c r="AU113" s="4">
        <v>0.9</v>
      </c>
      <c r="AV113" s="4"/>
    </row>
    <row r="114" spans="1:48" ht="15.75" thickBot="1" x14ac:dyDescent="0.3">
      <c r="A114" s="1">
        <v>104</v>
      </c>
      <c r="B114" t="s">
        <v>2107</v>
      </c>
      <c r="C114" s="4" t="s">
        <v>65</v>
      </c>
      <c r="D114" s="4" t="s">
        <v>2260</v>
      </c>
      <c r="E114" s="4">
        <v>484</v>
      </c>
      <c r="F114" s="3">
        <v>42209</v>
      </c>
      <c r="G114" s="4" t="s">
        <v>66</v>
      </c>
      <c r="H114" s="4" t="s">
        <v>1958</v>
      </c>
      <c r="I114" s="4" t="s">
        <v>2790</v>
      </c>
      <c r="J114" s="4" t="s">
        <v>2908</v>
      </c>
      <c r="K114" s="4">
        <v>200000000</v>
      </c>
      <c r="L114" s="4" t="s">
        <v>78</v>
      </c>
      <c r="M114" s="4">
        <v>899999306</v>
      </c>
      <c r="N114" s="4" t="s">
        <v>143</v>
      </c>
      <c r="O114" s="4" t="s">
        <v>84</v>
      </c>
      <c r="P114" s="4" t="s">
        <v>72</v>
      </c>
      <c r="Q114" s="4">
        <v>0</v>
      </c>
      <c r="R114" s="4">
        <v>830054060</v>
      </c>
      <c r="S114" s="4" t="s">
        <v>118</v>
      </c>
      <c r="T114" s="4">
        <v>0</v>
      </c>
      <c r="U114" s="4" t="s">
        <v>2909</v>
      </c>
      <c r="V114" s="4" t="s">
        <v>88</v>
      </c>
      <c r="W114" s="4" t="s">
        <v>122</v>
      </c>
      <c r="X114" s="4">
        <v>0</v>
      </c>
      <c r="Y114" s="4">
        <v>0</v>
      </c>
      <c r="Z114" s="4" t="s">
        <v>153</v>
      </c>
      <c r="AA114" s="4">
        <v>0</v>
      </c>
      <c r="AB114" s="4">
        <v>0</v>
      </c>
      <c r="AC114" s="4" t="s">
        <v>98</v>
      </c>
      <c r="AD114" s="4">
        <v>31974731</v>
      </c>
      <c r="AE114" s="4">
        <v>0</v>
      </c>
      <c r="AF114" s="4" t="s">
        <v>153</v>
      </c>
      <c r="AG114" s="4">
        <v>0</v>
      </c>
      <c r="AH114" s="4" t="s">
        <v>2559</v>
      </c>
      <c r="AI114" s="4">
        <v>125</v>
      </c>
      <c r="AJ114" s="4" t="s">
        <v>102</v>
      </c>
      <c r="AK114" s="4">
        <v>0</v>
      </c>
      <c r="AL114" s="4" t="s">
        <v>113</v>
      </c>
      <c r="AM114" s="4">
        <v>0</v>
      </c>
      <c r="AN114" s="4">
        <v>0</v>
      </c>
      <c r="AO114" s="3">
        <v>42213</v>
      </c>
      <c r="AP114" s="3">
        <v>42338</v>
      </c>
      <c r="AQ114" s="3">
        <v>42458</v>
      </c>
      <c r="AR114" s="4">
        <v>1</v>
      </c>
      <c r="AS114" s="4">
        <v>0.9</v>
      </c>
      <c r="AT114" s="4">
        <v>1</v>
      </c>
      <c r="AU114" s="4">
        <v>0.9</v>
      </c>
      <c r="AV114" s="4"/>
    </row>
    <row r="115" spans="1:48" ht="15.75" thickBot="1" x14ac:dyDescent="0.3">
      <c r="A115" s="1">
        <v>105</v>
      </c>
      <c r="B115" t="s">
        <v>2108</v>
      </c>
      <c r="C115" s="4" t="s">
        <v>65</v>
      </c>
      <c r="D115" s="4" t="s">
        <v>2260</v>
      </c>
      <c r="E115" s="4">
        <v>503</v>
      </c>
      <c r="F115" s="3">
        <v>42221</v>
      </c>
      <c r="G115" s="4" t="s">
        <v>66</v>
      </c>
      <c r="H115" s="4" t="s">
        <v>1958</v>
      </c>
      <c r="I115" s="4" t="s">
        <v>2790</v>
      </c>
      <c r="J115" s="4" t="s">
        <v>2910</v>
      </c>
      <c r="K115" s="4">
        <v>20000000</v>
      </c>
      <c r="L115" s="4" t="s">
        <v>78</v>
      </c>
      <c r="M115" s="4">
        <v>899999306</v>
      </c>
      <c r="N115" s="4" t="s">
        <v>143</v>
      </c>
      <c r="O115" s="4" t="s">
        <v>84</v>
      </c>
      <c r="P115" s="4" t="s">
        <v>72</v>
      </c>
      <c r="Q115" s="4">
        <v>0</v>
      </c>
      <c r="R115" s="4">
        <v>900181767</v>
      </c>
      <c r="S115" s="4" t="s">
        <v>70</v>
      </c>
      <c r="T115" s="4">
        <v>0</v>
      </c>
      <c r="U115" s="4" t="s">
        <v>2911</v>
      </c>
      <c r="V115" s="4" t="s">
        <v>88</v>
      </c>
      <c r="W115" s="4" t="s">
        <v>122</v>
      </c>
      <c r="X115" s="4">
        <v>0</v>
      </c>
      <c r="Y115" s="4">
        <v>0</v>
      </c>
      <c r="Z115" s="4" t="s">
        <v>153</v>
      </c>
      <c r="AA115" s="4">
        <v>0</v>
      </c>
      <c r="AB115" s="4">
        <v>0</v>
      </c>
      <c r="AC115" s="4" t="s">
        <v>98</v>
      </c>
      <c r="AD115" s="4">
        <v>19229836</v>
      </c>
      <c r="AE115" s="4">
        <v>0</v>
      </c>
      <c r="AF115" s="4" t="s">
        <v>153</v>
      </c>
      <c r="AG115" s="4">
        <v>0</v>
      </c>
      <c r="AH115" s="4" t="s">
        <v>2912</v>
      </c>
      <c r="AI115" s="4">
        <v>146</v>
      </c>
      <c r="AJ115" s="4" t="s">
        <v>102</v>
      </c>
      <c r="AK115" s="4">
        <v>0</v>
      </c>
      <c r="AL115" s="4" t="s">
        <v>113</v>
      </c>
      <c r="AM115" s="4">
        <v>0</v>
      </c>
      <c r="AN115" s="4">
        <v>0</v>
      </c>
      <c r="AO115" s="3">
        <v>42222</v>
      </c>
      <c r="AP115" s="3">
        <v>42368</v>
      </c>
      <c r="AQ115" s="3">
        <v>42488</v>
      </c>
      <c r="AR115" s="4">
        <v>1</v>
      </c>
      <c r="AS115" s="4">
        <v>0.9</v>
      </c>
      <c r="AT115" s="4">
        <v>1</v>
      </c>
      <c r="AU115" s="4">
        <v>0.9</v>
      </c>
      <c r="AV115" s="4"/>
    </row>
    <row r="116" spans="1:48" ht="15.75" thickBot="1" x14ac:dyDescent="0.3">
      <c r="A116" s="1">
        <v>106</v>
      </c>
      <c r="B116" t="s">
        <v>2109</v>
      </c>
      <c r="C116" s="4" t="s">
        <v>65</v>
      </c>
      <c r="D116" s="4" t="s">
        <v>2260</v>
      </c>
      <c r="E116" s="4">
        <v>506</v>
      </c>
      <c r="F116" s="3">
        <v>42226</v>
      </c>
      <c r="G116" s="4" t="s">
        <v>66</v>
      </c>
      <c r="H116" s="4" t="s">
        <v>1958</v>
      </c>
      <c r="I116" s="4" t="s">
        <v>2790</v>
      </c>
      <c r="J116" s="4" t="s">
        <v>2913</v>
      </c>
      <c r="K116" s="4">
        <v>60000000</v>
      </c>
      <c r="L116" s="4" t="s">
        <v>78</v>
      </c>
      <c r="M116" s="4">
        <v>899999306</v>
      </c>
      <c r="N116" s="4" t="s">
        <v>143</v>
      </c>
      <c r="O116" s="4" t="s">
        <v>84</v>
      </c>
      <c r="P116" s="4" t="s">
        <v>72</v>
      </c>
      <c r="Q116" s="4">
        <v>0</v>
      </c>
      <c r="R116" s="4">
        <v>900032369</v>
      </c>
      <c r="S116" s="4" t="s">
        <v>108</v>
      </c>
      <c r="T116" s="4">
        <v>0</v>
      </c>
      <c r="U116" s="4" t="s">
        <v>2914</v>
      </c>
      <c r="V116" s="4" t="s">
        <v>88</v>
      </c>
      <c r="W116" s="4" t="s">
        <v>122</v>
      </c>
      <c r="X116" s="4">
        <v>0</v>
      </c>
      <c r="Y116" s="4">
        <v>0</v>
      </c>
      <c r="Z116" s="4" t="s">
        <v>153</v>
      </c>
      <c r="AA116" s="4">
        <v>0</v>
      </c>
      <c r="AB116" s="4">
        <v>0</v>
      </c>
      <c r="AC116" s="4" t="s">
        <v>98</v>
      </c>
      <c r="AD116" s="4">
        <v>25020848</v>
      </c>
      <c r="AE116" s="4">
        <v>0</v>
      </c>
      <c r="AF116" s="4" t="s">
        <v>153</v>
      </c>
      <c r="AG116" s="4">
        <v>0</v>
      </c>
      <c r="AH116" s="4" t="s">
        <v>2386</v>
      </c>
      <c r="AI116" s="4">
        <v>111</v>
      </c>
      <c r="AJ116" s="4" t="s">
        <v>102</v>
      </c>
      <c r="AK116" s="4">
        <v>0</v>
      </c>
      <c r="AL116" s="4" t="s">
        <v>113</v>
      </c>
      <c r="AM116" s="4">
        <v>0</v>
      </c>
      <c r="AN116" s="4">
        <v>0</v>
      </c>
      <c r="AO116" s="3">
        <v>42227</v>
      </c>
      <c r="AP116" s="3">
        <v>42338</v>
      </c>
      <c r="AQ116" s="3">
        <v>42458</v>
      </c>
      <c r="AR116" s="4">
        <v>1</v>
      </c>
      <c r="AS116" s="4">
        <v>0.7</v>
      </c>
      <c r="AT116" s="4">
        <v>1</v>
      </c>
      <c r="AU116" s="4">
        <v>0</v>
      </c>
      <c r="AV116" s="4"/>
    </row>
    <row r="117" spans="1:48" ht="15.75" thickBot="1" x14ac:dyDescent="0.3">
      <c r="A117" s="1">
        <v>107</v>
      </c>
      <c r="B117" t="s">
        <v>2110</v>
      </c>
      <c r="C117" s="4" t="s">
        <v>65</v>
      </c>
      <c r="D117" s="4" t="s">
        <v>2260</v>
      </c>
      <c r="E117" s="4">
        <v>517</v>
      </c>
      <c r="F117" s="3">
        <v>42236</v>
      </c>
      <c r="G117" s="4" t="s">
        <v>66</v>
      </c>
      <c r="H117" s="4" t="s">
        <v>1958</v>
      </c>
      <c r="I117" s="4" t="s">
        <v>2790</v>
      </c>
      <c r="J117" s="4" t="s">
        <v>3585</v>
      </c>
      <c r="K117" s="4">
        <v>0</v>
      </c>
      <c r="L117" s="4" t="s">
        <v>78</v>
      </c>
      <c r="M117" s="4">
        <v>899999306</v>
      </c>
      <c r="N117" s="4" t="s">
        <v>143</v>
      </c>
      <c r="O117" s="4" t="s">
        <v>84</v>
      </c>
      <c r="P117" s="4" t="s">
        <v>72</v>
      </c>
      <c r="Q117" s="4">
        <v>0</v>
      </c>
      <c r="R117" s="4">
        <v>899999316</v>
      </c>
      <c r="S117" s="4" t="s">
        <v>70</v>
      </c>
      <c r="T117" s="4">
        <v>0</v>
      </c>
      <c r="U117" s="4" t="s">
        <v>2915</v>
      </c>
      <c r="V117" s="4" t="s">
        <v>88</v>
      </c>
      <c r="W117" s="4" t="s">
        <v>122</v>
      </c>
      <c r="X117" s="4">
        <v>0</v>
      </c>
      <c r="Y117" s="4">
        <v>0</v>
      </c>
      <c r="Z117" s="4" t="s">
        <v>153</v>
      </c>
      <c r="AA117" s="4">
        <v>0</v>
      </c>
      <c r="AB117" s="4">
        <v>0</v>
      </c>
      <c r="AC117" s="4" t="s">
        <v>98</v>
      </c>
      <c r="AD117" s="4">
        <v>35455044</v>
      </c>
      <c r="AE117" s="4">
        <v>0</v>
      </c>
      <c r="AF117" s="4" t="s">
        <v>153</v>
      </c>
      <c r="AG117" s="4">
        <v>0</v>
      </c>
      <c r="AH117" s="4" t="s">
        <v>2916</v>
      </c>
      <c r="AI117" s="4">
        <v>1229</v>
      </c>
      <c r="AJ117" s="4" t="s">
        <v>102</v>
      </c>
      <c r="AK117" s="4">
        <v>0</v>
      </c>
      <c r="AL117" s="4" t="s">
        <v>113</v>
      </c>
      <c r="AM117" s="4">
        <v>0</v>
      </c>
      <c r="AN117" s="4">
        <v>0</v>
      </c>
      <c r="AO117" s="3">
        <v>42236</v>
      </c>
      <c r="AP117" s="3">
        <v>43465</v>
      </c>
      <c r="AQ117" s="3">
        <v>43585</v>
      </c>
      <c r="AR117" s="4">
        <v>1</v>
      </c>
      <c r="AS117" s="4">
        <v>0.87</v>
      </c>
      <c r="AT117" s="4">
        <v>1</v>
      </c>
      <c r="AU117" s="4">
        <v>0.87</v>
      </c>
      <c r="AV117" s="4"/>
    </row>
    <row r="118" spans="1:48" ht="15.75" thickBot="1" x14ac:dyDescent="0.3">
      <c r="A118" s="1">
        <v>108</v>
      </c>
      <c r="B118" t="s">
        <v>2111</v>
      </c>
      <c r="C118" s="4" t="s">
        <v>65</v>
      </c>
      <c r="D118" s="4" t="s">
        <v>2260</v>
      </c>
      <c r="E118" s="4">
        <v>528</v>
      </c>
      <c r="F118" s="3">
        <v>42277</v>
      </c>
      <c r="G118" s="4" t="s">
        <v>79</v>
      </c>
      <c r="H118" s="4" t="s">
        <v>1958</v>
      </c>
      <c r="I118" s="4" t="s">
        <v>2740</v>
      </c>
      <c r="J118" s="4" t="s">
        <v>2917</v>
      </c>
      <c r="K118" s="4">
        <v>99000000</v>
      </c>
      <c r="L118" s="4" t="s">
        <v>78</v>
      </c>
      <c r="M118" s="4">
        <v>899999306</v>
      </c>
      <c r="N118" s="4" t="s">
        <v>143</v>
      </c>
      <c r="O118" s="4" t="s">
        <v>84</v>
      </c>
      <c r="P118" s="4" t="s">
        <v>72</v>
      </c>
      <c r="Q118" s="4">
        <v>0</v>
      </c>
      <c r="R118" s="4">
        <v>860075776</v>
      </c>
      <c r="S118" s="4" t="s">
        <v>143</v>
      </c>
      <c r="T118" s="4">
        <v>0</v>
      </c>
      <c r="U118" s="4" t="s">
        <v>2918</v>
      </c>
      <c r="V118" s="4" t="s">
        <v>88</v>
      </c>
      <c r="W118" s="4" t="s">
        <v>122</v>
      </c>
      <c r="X118" s="4">
        <v>0</v>
      </c>
      <c r="Y118" s="4">
        <v>0</v>
      </c>
      <c r="Z118" s="4" t="s">
        <v>153</v>
      </c>
      <c r="AA118" s="4">
        <v>0</v>
      </c>
      <c r="AB118" s="4">
        <v>0</v>
      </c>
      <c r="AC118" s="4" t="s">
        <v>98</v>
      </c>
      <c r="AD118" s="4">
        <v>41928210</v>
      </c>
      <c r="AE118" s="4">
        <v>0</v>
      </c>
      <c r="AF118" s="4" t="s">
        <v>153</v>
      </c>
      <c r="AG118" s="4">
        <v>0</v>
      </c>
      <c r="AH118" s="4" t="s">
        <v>2755</v>
      </c>
      <c r="AI118" s="4">
        <v>91</v>
      </c>
      <c r="AJ118" s="4" t="s">
        <v>102</v>
      </c>
      <c r="AK118" s="4">
        <v>0</v>
      </c>
      <c r="AL118" s="4" t="s">
        <v>113</v>
      </c>
      <c r="AM118" s="4">
        <v>0</v>
      </c>
      <c r="AN118" s="4">
        <v>0</v>
      </c>
      <c r="AO118" s="3">
        <v>42277</v>
      </c>
      <c r="AP118" s="3">
        <v>42368</v>
      </c>
      <c r="AQ118" s="3">
        <v>42488</v>
      </c>
      <c r="AR118" s="4">
        <v>1</v>
      </c>
      <c r="AS118" s="4">
        <v>0</v>
      </c>
      <c r="AT118" s="4">
        <v>1</v>
      </c>
      <c r="AU118" s="4">
        <v>0</v>
      </c>
      <c r="AV118" s="4"/>
    </row>
    <row r="351110" spans="1:10" x14ac:dyDescent="0.25">
      <c r="A351110" t="s">
        <v>65</v>
      </c>
      <c r="B351110" t="s">
        <v>66</v>
      </c>
      <c r="C351110" t="s">
        <v>1929</v>
      </c>
      <c r="D351110" t="s">
        <v>70</v>
      </c>
      <c r="E351110" t="s">
        <v>71</v>
      </c>
      <c r="F351110" t="s">
        <v>72</v>
      </c>
      <c r="G351110" t="s">
        <v>75</v>
      </c>
      <c r="H351110" t="s">
        <v>72</v>
      </c>
      <c r="I351110" t="s">
        <v>76</v>
      </c>
      <c r="J351110" t="s">
        <v>77</v>
      </c>
    </row>
    <row r="351111" spans="1:10" x14ac:dyDescent="0.25">
      <c r="A351111" t="s">
        <v>78</v>
      </c>
      <c r="B351111" t="s">
        <v>79</v>
      </c>
      <c r="C351111" t="s">
        <v>1930</v>
      </c>
      <c r="D351111" t="s">
        <v>83</v>
      </c>
      <c r="E351111" t="s">
        <v>84</v>
      </c>
      <c r="F351111" t="s">
        <v>85</v>
      </c>
      <c r="G351111" t="s">
        <v>88</v>
      </c>
      <c r="H351111" t="s">
        <v>89</v>
      </c>
      <c r="I351111" t="s">
        <v>90</v>
      </c>
      <c r="J351111" t="s">
        <v>91</v>
      </c>
    </row>
    <row r="351112" spans="1:10" x14ac:dyDescent="0.25">
      <c r="B351112" t="s">
        <v>92</v>
      </c>
      <c r="C351112" t="s">
        <v>1931</v>
      </c>
      <c r="D351112" t="s">
        <v>96</v>
      </c>
      <c r="E351112" t="s">
        <v>97</v>
      </c>
      <c r="F351112" t="s">
        <v>98</v>
      </c>
      <c r="G351112" t="s">
        <v>101</v>
      </c>
      <c r="H351112" t="s">
        <v>98</v>
      </c>
      <c r="I351112" t="s">
        <v>102</v>
      </c>
      <c r="J351112" t="s">
        <v>103</v>
      </c>
    </row>
    <row r="351113" spans="1:10" x14ac:dyDescent="0.25">
      <c r="B351113" t="s">
        <v>104</v>
      </c>
      <c r="C351113" t="s">
        <v>1932</v>
      </c>
      <c r="D351113" t="s">
        <v>108</v>
      </c>
      <c r="E351113" t="s">
        <v>109</v>
      </c>
      <c r="F351113" t="s">
        <v>110</v>
      </c>
      <c r="G351113" t="s">
        <v>109</v>
      </c>
      <c r="H351113" t="s">
        <v>110</v>
      </c>
      <c r="J351113" t="s">
        <v>113</v>
      </c>
    </row>
    <row r="351114" spans="1:10" x14ac:dyDescent="0.25">
      <c r="B351114" t="s">
        <v>114</v>
      </c>
      <c r="C351114" t="s">
        <v>1933</v>
      </c>
      <c r="D351114" t="s">
        <v>118</v>
      </c>
      <c r="F351114" t="s">
        <v>119</v>
      </c>
      <c r="H351114" t="s">
        <v>122</v>
      </c>
    </row>
    <row r="351115" spans="1:10" x14ac:dyDescent="0.25">
      <c r="B351115" t="s">
        <v>123</v>
      </c>
      <c r="C351115" t="s">
        <v>1934</v>
      </c>
      <c r="D351115" t="s">
        <v>127</v>
      </c>
    </row>
    <row r="351116" spans="1:10" x14ac:dyDescent="0.25">
      <c r="B351116" t="s">
        <v>130</v>
      </c>
      <c r="C351116" t="s">
        <v>1935</v>
      </c>
      <c r="D351116" t="s">
        <v>133</v>
      </c>
    </row>
    <row r="351117" spans="1:10" x14ac:dyDescent="0.25">
      <c r="B351117" t="s">
        <v>135</v>
      </c>
      <c r="C351117" t="s">
        <v>1936</v>
      </c>
      <c r="D351117" t="s">
        <v>138</v>
      </c>
    </row>
    <row r="351118" spans="1:10" x14ac:dyDescent="0.25">
      <c r="B351118" t="s">
        <v>140</v>
      </c>
      <c r="C351118" t="s">
        <v>1937</v>
      </c>
      <c r="D351118" t="s">
        <v>143</v>
      </c>
    </row>
    <row r="351119" spans="1:10" x14ac:dyDescent="0.25">
      <c r="B351119" t="s">
        <v>145</v>
      </c>
      <c r="C351119" t="s">
        <v>1938</v>
      </c>
      <c r="D351119" t="s">
        <v>148</v>
      </c>
    </row>
    <row r="351120" spans="1:10" x14ac:dyDescent="0.25">
      <c r="B351120" t="s">
        <v>150</v>
      </c>
      <c r="C351120" t="s">
        <v>1939</v>
      </c>
      <c r="D351120" t="s">
        <v>153</v>
      </c>
    </row>
    <row r="351121" spans="2:3" x14ac:dyDescent="0.25">
      <c r="B351121" t="s">
        <v>155</v>
      </c>
      <c r="C351121" t="s">
        <v>1940</v>
      </c>
    </row>
    <row r="351122" spans="2:3" x14ac:dyDescent="0.25">
      <c r="B351122" t="s">
        <v>159</v>
      </c>
      <c r="C351122" t="s">
        <v>1941</v>
      </c>
    </row>
    <row r="351123" spans="2:3" x14ac:dyDescent="0.25">
      <c r="B351123" t="s">
        <v>163</v>
      </c>
      <c r="C351123" t="s">
        <v>1942</v>
      </c>
    </row>
    <row r="351124" spans="2:3" x14ac:dyDescent="0.25">
      <c r="B351124" t="s">
        <v>167</v>
      </c>
      <c r="C351124" t="s">
        <v>1943</v>
      </c>
    </row>
    <row r="351125" spans="2:3" x14ac:dyDescent="0.25">
      <c r="B351125" t="s">
        <v>171</v>
      </c>
      <c r="C351125" t="s">
        <v>1944</v>
      </c>
    </row>
    <row r="351126" spans="2:3" x14ac:dyDescent="0.25">
      <c r="B351126" t="s">
        <v>175</v>
      </c>
      <c r="C351126" t="s">
        <v>1945</v>
      </c>
    </row>
    <row r="351127" spans="2:3" x14ac:dyDescent="0.25">
      <c r="B351127" t="s">
        <v>179</v>
      </c>
      <c r="C351127" t="s">
        <v>1946</v>
      </c>
    </row>
    <row r="351128" spans="2:3" x14ac:dyDescent="0.25">
      <c r="B351128" t="s">
        <v>183</v>
      </c>
      <c r="C351128" t="s">
        <v>1947</v>
      </c>
    </row>
    <row r="351129" spans="2:3" x14ac:dyDescent="0.25">
      <c r="B351129" t="s">
        <v>187</v>
      </c>
      <c r="C351129" t="s">
        <v>1948</v>
      </c>
    </row>
    <row r="351130" spans="2:3" x14ac:dyDescent="0.25">
      <c r="B351130" t="s">
        <v>191</v>
      </c>
      <c r="C351130" t="s">
        <v>1949</v>
      </c>
    </row>
    <row r="351131" spans="2:3" x14ac:dyDescent="0.25">
      <c r="B351131" t="s">
        <v>194</v>
      </c>
      <c r="C351131" t="s">
        <v>1950</v>
      </c>
    </row>
    <row r="351132" spans="2:3" x14ac:dyDescent="0.25">
      <c r="B351132" t="s">
        <v>197</v>
      </c>
      <c r="C351132" t="s">
        <v>1951</v>
      </c>
    </row>
    <row r="351133" spans="2:3" x14ac:dyDescent="0.25">
      <c r="B351133" t="s">
        <v>200</v>
      </c>
      <c r="C351133" t="s">
        <v>1952</v>
      </c>
    </row>
    <row r="351134" spans="2:3" x14ac:dyDescent="0.25">
      <c r="B351134" t="s">
        <v>203</v>
      </c>
      <c r="C351134" t="s">
        <v>1953</v>
      </c>
    </row>
    <row r="351135" spans="2:3" x14ac:dyDescent="0.25">
      <c r="B351135" t="s">
        <v>206</v>
      </c>
      <c r="C351135" t="s">
        <v>1954</v>
      </c>
    </row>
    <row r="351136" spans="2:3" x14ac:dyDescent="0.25">
      <c r="B351136" t="s">
        <v>209</v>
      </c>
      <c r="C351136" t="s">
        <v>1955</v>
      </c>
    </row>
    <row r="351137" spans="2:3" x14ac:dyDescent="0.25">
      <c r="B351137" t="s">
        <v>212</v>
      </c>
      <c r="C351137" t="s">
        <v>1956</v>
      </c>
    </row>
    <row r="351138" spans="2:3" x14ac:dyDescent="0.25">
      <c r="B351138" t="s">
        <v>215</v>
      </c>
      <c r="C351138" t="s">
        <v>1957</v>
      </c>
    </row>
    <row r="351139" spans="2:3" x14ac:dyDescent="0.25">
      <c r="B351139" t="s">
        <v>218</v>
      </c>
      <c r="C351139" t="s">
        <v>1958</v>
      </c>
    </row>
    <row r="351140" spans="2:3" x14ac:dyDescent="0.25">
      <c r="B351140" t="s">
        <v>221</v>
      </c>
      <c r="C351140" t="s">
        <v>124</v>
      </c>
    </row>
    <row r="351141" spans="2:3" x14ac:dyDescent="0.25">
      <c r="B351141" t="s">
        <v>224</v>
      </c>
    </row>
    <row r="351142" spans="2:3" x14ac:dyDescent="0.25">
      <c r="B351142" t="s">
        <v>227</v>
      </c>
    </row>
    <row r="351143" spans="2:3" x14ac:dyDescent="0.25">
      <c r="B351143" t="s">
        <v>230</v>
      </c>
    </row>
    <row r="351144" spans="2:3" x14ac:dyDescent="0.25">
      <c r="B351144" t="s">
        <v>233</v>
      </c>
    </row>
    <row r="351145" spans="2:3" x14ac:dyDescent="0.25">
      <c r="B351145" t="s">
        <v>236</v>
      </c>
    </row>
    <row r="351146" spans="2:3" x14ac:dyDescent="0.25">
      <c r="B351146" t="s">
        <v>239</v>
      </c>
    </row>
    <row r="351147" spans="2:3" x14ac:dyDescent="0.25">
      <c r="B351147" t="s">
        <v>242</v>
      </c>
    </row>
    <row r="351148" spans="2:3" x14ac:dyDescent="0.25">
      <c r="B351148" t="s">
        <v>245</v>
      </c>
    </row>
    <row r="351149" spans="2:3" x14ac:dyDescent="0.25">
      <c r="B351149" t="s">
        <v>248</v>
      </c>
    </row>
    <row r="351150" spans="2:3" x14ac:dyDescent="0.25">
      <c r="B351150" t="s">
        <v>251</v>
      </c>
    </row>
    <row r="351151" spans="2:3" x14ac:dyDescent="0.25">
      <c r="B351151" t="s">
        <v>254</v>
      </c>
    </row>
    <row r="351152" spans="2:3" x14ac:dyDescent="0.25">
      <c r="B351152" t="s">
        <v>257</v>
      </c>
    </row>
    <row r="351153" spans="2:2" x14ac:dyDescent="0.25">
      <c r="B351153" t="s">
        <v>260</v>
      </c>
    </row>
    <row r="351154" spans="2:2" x14ac:dyDescent="0.25">
      <c r="B351154" t="s">
        <v>263</v>
      </c>
    </row>
    <row r="351155" spans="2:2" x14ac:dyDescent="0.25">
      <c r="B351155" t="s">
        <v>266</v>
      </c>
    </row>
    <row r="351156" spans="2:2" x14ac:dyDescent="0.25">
      <c r="B351156" t="s">
        <v>269</v>
      </c>
    </row>
    <row r="351157" spans="2:2" x14ac:dyDescent="0.25">
      <c r="B351157" t="s">
        <v>272</v>
      </c>
    </row>
    <row r="351158" spans="2:2" x14ac:dyDescent="0.25">
      <c r="B351158" t="s">
        <v>275</v>
      </c>
    </row>
    <row r="351159" spans="2:2" x14ac:dyDescent="0.25">
      <c r="B351159" t="s">
        <v>278</v>
      </c>
    </row>
    <row r="351160" spans="2:2" x14ac:dyDescent="0.25">
      <c r="B351160" t="s">
        <v>281</v>
      </c>
    </row>
  </sheetData>
  <mergeCells count="3">
    <mergeCell ref="D1:G1"/>
    <mergeCell ref="D2:G2"/>
    <mergeCell ref="B8:AV8"/>
  </mergeCells>
  <dataValidations count="19">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18">
      <formula1>$A$351109:$A$351111</formula1>
    </dataValidation>
    <dataValidation type="date" allowBlank="1" showInputMessage="1" errorTitle="Entrada no válida" error="Por favor escriba una fecha válida (AAAA/MM/DD)" promptTitle="Ingrese una fecha (AAAA/MM/DD)" prompt=" Registre la fecha en la cual se SUSCRIBIÓ el contrato  (Formato AAAA/MM/DD)." sqref="F11:F118">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118">
      <formula1>$B$351109:$B$351160</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118">
      <formula1>$C$351109:$C$351140</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118">
      <formula1>$A$351109:$A$351111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118">
      <formula1>$D$351109:$D$351120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118">
      <formula1>$E$351109:$E$351113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118">
      <formula1>$F$351109:$F$351114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118">
      <formula1>$D$351109:$D$351120</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118">
      <formula1>$G$351109:$G$351113</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118">
      <formula1>$H$351109:$H$351114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118">
      <formula1>$D$351109:$D$351120</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118">
      <formula1>$H$351109:$H$351114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118">
      <formula1>$D$351109:$D$351120</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118">
      <formula1>$I$351109:$I$351112</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118">
      <formula1>$J$351109:$J$351113</formula1>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118">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118">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118">
      <formula1>1900/1/1</formula1>
      <formula2>3000/1/1</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topLeftCell="B1" workbookViewId="0">
      <selection activeCell="B11" sqref="B11"/>
    </sheetView>
  </sheetViews>
  <sheetFormatPr baseColWidth="10" defaultColWidth="9.140625" defaultRowHeight="15" x14ac:dyDescent="0.25"/>
  <cols>
    <col min="2" max="2" width="16"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6" t="s">
        <v>1</v>
      </c>
      <c r="E1" s="7"/>
      <c r="F1" s="7"/>
      <c r="G1" s="7"/>
    </row>
    <row r="2" spans="1:18" x14ac:dyDescent="0.25">
      <c r="B2" s="1" t="s">
        <v>2</v>
      </c>
      <c r="C2" s="1">
        <v>425</v>
      </c>
      <c r="D2" s="6" t="s">
        <v>1959</v>
      </c>
      <c r="E2" s="7"/>
      <c r="F2" s="7"/>
      <c r="G2" s="7"/>
    </row>
    <row r="3" spans="1:18" x14ac:dyDescent="0.25">
      <c r="B3" s="1" t="s">
        <v>4</v>
      </c>
      <c r="C3" s="1">
        <v>1</v>
      </c>
    </row>
    <row r="4" spans="1:18" x14ac:dyDescent="0.25">
      <c r="B4" s="1" t="s">
        <v>5</v>
      </c>
      <c r="C4" s="1">
        <v>409</v>
      </c>
    </row>
    <row r="5" spans="1:18" x14ac:dyDescent="0.25">
      <c r="B5" s="1" t="s">
        <v>6</v>
      </c>
      <c r="C5" s="5">
        <v>42277</v>
      </c>
    </row>
    <row r="6" spans="1:18" x14ac:dyDescent="0.25">
      <c r="B6" s="1" t="s">
        <v>7</v>
      </c>
      <c r="C6" s="1">
        <v>3</v>
      </c>
      <c r="D6" s="1" t="s">
        <v>8</v>
      </c>
    </row>
    <row r="8" spans="1:18" x14ac:dyDescent="0.25">
      <c r="A8" s="1" t="s">
        <v>9</v>
      </c>
      <c r="B8" s="6" t="s">
        <v>1960</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1">
        <v>1</v>
      </c>
      <c r="B11" t="s">
        <v>62</v>
      </c>
      <c r="C11" s="4" t="s">
        <v>78</v>
      </c>
      <c r="D11" s="4" t="s">
        <v>2260</v>
      </c>
      <c r="E11" s="4" t="s">
        <v>63</v>
      </c>
      <c r="F11" s="4" t="s">
        <v>63</v>
      </c>
      <c r="G11" s="3" t="s">
        <v>63</v>
      </c>
      <c r="H11" s="4" t="s">
        <v>63</v>
      </c>
      <c r="I11" s="4" t="s">
        <v>63</v>
      </c>
      <c r="J11" s="4"/>
      <c r="K11" s="4"/>
      <c r="L11" s="4" t="s">
        <v>63</v>
      </c>
      <c r="M11" s="4" t="s">
        <v>63</v>
      </c>
      <c r="N11" s="4" t="s">
        <v>63</v>
      </c>
      <c r="O11" s="4" t="s">
        <v>63</v>
      </c>
      <c r="P11" s="4">
        <v>0</v>
      </c>
      <c r="Q11" s="4"/>
      <c r="R11" s="4"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3">
    <mergeCell ref="D1:G1"/>
    <mergeCell ref="D2:G2"/>
    <mergeCell ref="B8:R8"/>
  </mergeCells>
  <dataValidations count="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375"/>
  <sheetViews>
    <sheetView topLeftCell="Y1" workbookViewId="0">
      <selection activeCell="Y12" sqref="Y12"/>
    </sheetView>
  </sheetViews>
  <sheetFormatPr baseColWidth="10" defaultColWidth="9.140625" defaultRowHeight="15" x14ac:dyDescent="0.25"/>
  <cols>
    <col min="2" max="2" width="16"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6" t="s">
        <v>1</v>
      </c>
      <c r="E1" s="7"/>
      <c r="F1" s="7"/>
      <c r="G1" s="7"/>
    </row>
    <row r="2" spans="1:40" x14ac:dyDescent="0.25">
      <c r="B2" s="1" t="s">
        <v>2</v>
      </c>
      <c r="C2" s="1">
        <v>426</v>
      </c>
      <c r="D2" s="6" t="s">
        <v>1969</v>
      </c>
      <c r="E2" s="7"/>
      <c r="F2" s="7"/>
      <c r="G2" s="7"/>
    </row>
    <row r="3" spans="1:40" x14ac:dyDescent="0.25">
      <c r="B3" s="1" t="s">
        <v>4</v>
      </c>
      <c r="C3" s="1">
        <v>1</v>
      </c>
    </row>
    <row r="4" spans="1:40" x14ac:dyDescent="0.25">
      <c r="B4" s="1" t="s">
        <v>5</v>
      </c>
      <c r="C4" s="1">
        <v>409</v>
      </c>
    </row>
    <row r="5" spans="1:40" x14ac:dyDescent="0.25">
      <c r="B5" s="1" t="s">
        <v>6</v>
      </c>
      <c r="C5" s="5">
        <v>42277</v>
      </c>
    </row>
    <row r="6" spans="1:40" x14ac:dyDescent="0.25">
      <c r="B6" s="1" t="s">
        <v>7</v>
      </c>
      <c r="C6" s="1">
        <v>3</v>
      </c>
      <c r="D6" s="1" t="s">
        <v>8</v>
      </c>
    </row>
    <row r="8" spans="1:40" x14ac:dyDescent="0.25">
      <c r="A8" s="1" t="s">
        <v>9</v>
      </c>
      <c r="B8" s="6" t="s">
        <v>1970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ht="15.75" thickBot="1" x14ac:dyDescent="0.3">
      <c r="A11" s="1">
        <v>1</v>
      </c>
      <c r="B11" t="s">
        <v>62</v>
      </c>
      <c r="C11" s="4" t="s">
        <v>65</v>
      </c>
      <c r="D11" s="4" t="s">
        <v>2260</v>
      </c>
      <c r="E11" s="4" t="s">
        <v>1985</v>
      </c>
      <c r="F11" s="4">
        <v>343</v>
      </c>
      <c r="G11" s="3">
        <v>41109</v>
      </c>
      <c r="H11" s="4" t="s">
        <v>150</v>
      </c>
      <c r="I11" s="4" t="s">
        <v>2982</v>
      </c>
      <c r="J11" s="4">
        <v>0</v>
      </c>
      <c r="K11" s="4">
        <v>900423725</v>
      </c>
      <c r="L11" s="4" t="s">
        <v>83</v>
      </c>
      <c r="M11" s="4" t="s">
        <v>2983</v>
      </c>
      <c r="N11" s="4">
        <v>1460</v>
      </c>
      <c r="O11" s="4" t="s">
        <v>128</v>
      </c>
      <c r="P11" s="4" t="s">
        <v>124</v>
      </c>
      <c r="Q11" s="4" t="s">
        <v>88</v>
      </c>
      <c r="R11" s="4" t="s">
        <v>122</v>
      </c>
      <c r="S11" s="4">
        <v>0</v>
      </c>
      <c r="T11" s="4">
        <v>0</v>
      </c>
      <c r="U11" s="4" t="s">
        <v>153</v>
      </c>
      <c r="V11" s="4">
        <v>0</v>
      </c>
      <c r="W11" s="4">
        <v>0</v>
      </c>
      <c r="X11" s="4" t="s">
        <v>98</v>
      </c>
      <c r="Y11" s="4">
        <v>10017689</v>
      </c>
      <c r="Z11" s="4">
        <v>0</v>
      </c>
      <c r="AA11" s="4" t="s">
        <v>153</v>
      </c>
      <c r="AB11" s="4" t="s">
        <v>2984</v>
      </c>
      <c r="AC11" s="4">
        <v>1460</v>
      </c>
      <c r="AD11" s="4" t="s">
        <v>113</v>
      </c>
      <c r="AE11" s="4">
        <v>0</v>
      </c>
      <c r="AF11" s="4">
        <v>0</v>
      </c>
      <c r="AG11" s="3">
        <v>41109</v>
      </c>
      <c r="AH11" s="3">
        <v>42569</v>
      </c>
      <c r="AI11" s="3">
        <v>42692</v>
      </c>
      <c r="AJ11" s="4">
        <v>1</v>
      </c>
      <c r="AK11" s="4">
        <v>0.82</v>
      </c>
      <c r="AL11" s="4">
        <v>1</v>
      </c>
      <c r="AM11" s="4">
        <v>0</v>
      </c>
      <c r="AN11" s="4"/>
    </row>
    <row r="12" spans="1:40" ht="15.75" thickBot="1" x14ac:dyDescent="0.3">
      <c r="A12" s="1">
        <v>2</v>
      </c>
      <c r="B12" t="s">
        <v>2005</v>
      </c>
      <c r="C12" s="4" t="s">
        <v>65</v>
      </c>
      <c r="D12" s="4" t="s">
        <v>2260</v>
      </c>
      <c r="E12" s="4" t="s">
        <v>1985</v>
      </c>
      <c r="F12" s="4">
        <v>600</v>
      </c>
      <c r="G12" s="3">
        <v>41263</v>
      </c>
      <c r="H12" s="4" t="s">
        <v>150</v>
      </c>
      <c r="I12" s="4" t="s">
        <v>2985</v>
      </c>
      <c r="J12" s="4">
        <v>8760000000</v>
      </c>
      <c r="K12" s="4">
        <v>899999035</v>
      </c>
      <c r="L12" s="4" t="s">
        <v>133</v>
      </c>
      <c r="M12" s="4" t="s">
        <v>2986</v>
      </c>
      <c r="N12" s="4">
        <v>2190</v>
      </c>
      <c r="O12" s="4" t="s">
        <v>128</v>
      </c>
      <c r="P12" s="4" t="s">
        <v>124</v>
      </c>
      <c r="Q12" s="4" t="s">
        <v>88</v>
      </c>
      <c r="R12" s="4" t="s">
        <v>122</v>
      </c>
      <c r="S12" s="4">
        <v>0</v>
      </c>
      <c r="T12" s="4">
        <v>0</v>
      </c>
      <c r="U12" s="4" t="s">
        <v>153</v>
      </c>
      <c r="V12" s="4">
        <v>0</v>
      </c>
      <c r="W12" s="4">
        <v>0</v>
      </c>
      <c r="X12" s="4" t="s">
        <v>98</v>
      </c>
      <c r="Y12" s="4">
        <v>0</v>
      </c>
      <c r="Z12" s="4">
        <v>0</v>
      </c>
      <c r="AA12" s="4" t="s">
        <v>153</v>
      </c>
      <c r="AB12" s="4" t="s">
        <v>2987</v>
      </c>
      <c r="AC12" s="4">
        <v>2190</v>
      </c>
      <c r="AD12" s="4" t="s">
        <v>113</v>
      </c>
      <c r="AE12" s="4">
        <v>0</v>
      </c>
      <c r="AF12" s="4">
        <v>0</v>
      </c>
      <c r="AG12" s="3">
        <v>41263</v>
      </c>
      <c r="AH12" s="3">
        <v>43453</v>
      </c>
      <c r="AI12" s="3">
        <v>43574</v>
      </c>
      <c r="AJ12" s="4">
        <v>1</v>
      </c>
      <c r="AK12" s="4">
        <v>0.4</v>
      </c>
      <c r="AL12" s="4">
        <v>1</v>
      </c>
      <c r="AM12" s="4">
        <v>1</v>
      </c>
      <c r="AN12" s="4"/>
    </row>
    <row r="13" spans="1:40" ht="15.75" thickBot="1" x14ac:dyDescent="0.3">
      <c r="A13" s="1">
        <v>3</v>
      </c>
      <c r="B13" t="s">
        <v>2006</v>
      </c>
      <c r="C13" s="4" t="s">
        <v>65</v>
      </c>
      <c r="D13" s="4" t="s">
        <v>2260</v>
      </c>
      <c r="E13" s="4" t="s">
        <v>1986</v>
      </c>
      <c r="F13" s="4">
        <v>268</v>
      </c>
      <c r="G13" s="3">
        <v>41442</v>
      </c>
      <c r="H13" s="4" t="s">
        <v>130</v>
      </c>
      <c r="I13" s="4" t="s">
        <v>2988</v>
      </c>
      <c r="J13" s="4">
        <v>1523591123</v>
      </c>
      <c r="K13" s="4">
        <v>800142383</v>
      </c>
      <c r="L13" s="4" t="s">
        <v>133</v>
      </c>
      <c r="M13" s="4" t="s">
        <v>2989</v>
      </c>
      <c r="N13" s="4">
        <v>364</v>
      </c>
      <c r="O13" s="4" t="s">
        <v>128</v>
      </c>
      <c r="P13" s="4" t="s">
        <v>124</v>
      </c>
      <c r="Q13" s="4" t="s">
        <v>88</v>
      </c>
      <c r="R13" s="4" t="s">
        <v>122</v>
      </c>
      <c r="S13" s="4">
        <v>0</v>
      </c>
      <c r="T13" s="4">
        <v>0</v>
      </c>
      <c r="U13" s="4" t="s">
        <v>153</v>
      </c>
      <c r="V13" s="4">
        <v>0</v>
      </c>
      <c r="W13" s="4">
        <v>0</v>
      </c>
      <c r="X13" s="4" t="s">
        <v>98</v>
      </c>
      <c r="Y13" s="4">
        <v>12536472</v>
      </c>
      <c r="Z13" s="4">
        <v>0</v>
      </c>
      <c r="AA13" s="4" t="s">
        <v>153</v>
      </c>
      <c r="AB13" s="4" t="s">
        <v>2990</v>
      </c>
      <c r="AC13" s="4">
        <v>364</v>
      </c>
      <c r="AD13" s="4" t="s">
        <v>91</v>
      </c>
      <c r="AE13" s="4">
        <v>0</v>
      </c>
      <c r="AF13" s="4">
        <v>879</v>
      </c>
      <c r="AG13" s="3">
        <v>41478</v>
      </c>
      <c r="AH13" s="3">
        <v>41842</v>
      </c>
      <c r="AI13" s="3">
        <v>42841</v>
      </c>
      <c r="AJ13" s="4">
        <v>1</v>
      </c>
      <c r="AK13" s="4">
        <v>0.35</v>
      </c>
      <c r="AL13" s="4">
        <v>1</v>
      </c>
      <c r="AM13" s="4">
        <v>1</v>
      </c>
      <c r="AN13" s="4"/>
    </row>
    <row r="14" spans="1:40" ht="15.75" thickBot="1" x14ac:dyDescent="0.3">
      <c r="A14" s="1">
        <v>4</v>
      </c>
      <c r="B14" t="s">
        <v>2007</v>
      </c>
      <c r="C14" s="4" t="s">
        <v>65</v>
      </c>
      <c r="D14" s="4" t="s">
        <v>2260</v>
      </c>
      <c r="E14" s="4" t="s">
        <v>1986</v>
      </c>
      <c r="F14" s="4">
        <v>395</v>
      </c>
      <c r="G14" s="3">
        <v>41470</v>
      </c>
      <c r="H14" s="4" t="s">
        <v>130</v>
      </c>
      <c r="I14" s="4" t="s">
        <v>2991</v>
      </c>
      <c r="J14" s="4">
        <v>0</v>
      </c>
      <c r="K14" s="4">
        <v>899999086</v>
      </c>
      <c r="L14" s="4" t="s">
        <v>83</v>
      </c>
      <c r="M14" s="4" t="s">
        <v>2992</v>
      </c>
      <c r="N14" s="4">
        <v>729</v>
      </c>
      <c r="O14" s="4" t="s">
        <v>73</v>
      </c>
      <c r="P14" s="4" t="s">
        <v>229</v>
      </c>
      <c r="Q14" s="4" t="s">
        <v>88</v>
      </c>
      <c r="R14" s="4" t="s">
        <v>122</v>
      </c>
      <c r="S14" s="4">
        <v>0</v>
      </c>
      <c r="T14" s="4">
        <v>0</v>
      </c>
      <c r="U14" s="4" t="s">
        <v>153</v>
      </c>
      <c r="V14" s="4">
        <v>0</v>
      </c>
      <c r="W14" s="4">
        <v>0</v>
      </c>
      <c r="X14" s="4" t="s">
        <v>98</v>
      </c>
      <c r="Y14" s="4">
        <v>54454289</v>
      </c>
      <c r="Z14" s="4">
        <v>0</v>
      </c>
      <c r="AA14" s="4" t="s">
        <v>153</v>
      </c>
      <c r="AB14" s="4" t="s">
        <v>2993</v>
      </c>
      <c r="AC14" s="4">
        <v>729</v>
      </c>
      <c r="AD14" s="4" t="s">
        <v>113</v>
      </c>
      <c r="AE14" s="4">
        <v>0</v>
      </c>
      <c r="AF14" s="4">
        <v>0</v>
      </c>
      <c r="AG14" s="3">
        <v>41534</v>
      </c>
      <c r="AH14" s="3">
        <v>42263</v>
      </c>
      <c r="AI14" s="3">
        <v>42385</v>
      </c>
      <c r="AJ14" s="4">
        <v>1</v>
      </c>
      <c r="AK14" s="4">
        <v>0.5</v>
      </c>
      <c r="AL14" s="4">
        <v>0</v>
      </c>
      <c r="AM14" s="4">
        <v>0</v>
      </c>
      <c r="AN14" s="4"/>
    </row>
    <row r="15" spans="1:40" ht="15.75" thickBot="1" x14ac:dyDescent="0.3">
      <c r="A15" s="1">
        <v>5</v>
      </c>
      <c r="B15" t="s">
        <v>2008</v>
      </c>
      <c r="C15" s="4" t="s">
        <v>65</v>
      </c>
      <c r="D15" s="4" t="s">
        <v>2260</v>
      </c>
      <c r="E15" s="4" t="s">
        <v>1985</v>
      </c>
      <c r="F15" s="4">
        <v>737</v>
      </c>
      <c r="G15" s="3">
        <v>41585</v>
      </c>
      <c r="H15" s="4" t="s">
        <v>130</v>
      </c>
      <c r="I15" s="4" t="s">
        <v>2994</v>
      </c>
      <c r="J15" s="4">
        <v>2457957349</v>
      </c>
      <c r="K15" s="4">
        <v>891280000</v>
      </c>
      <c r="L15" s="4" t="s">
        <v>96</v>
      </c>
      <c r="M15" s="4" t="s">
        <v>2995</v>
      </c>
      <c r="N15" s="4">
        <v>727</v>
      </c>
      <c r="O15" s="4" t="s">
        <v>128</v>
      </c>
      <c r="P15" s="4" t="s">
        <v>124</v>
      </c>
      <c r="Q15" s="4" t="s">
        <v>88</v>
      </c>
      <c r="R15" s="4" t="s">
        <v>122</v>
      </c>
      <c r="S15" s="4">
        <v>0</v>
      </c>
      <c r="T15" s="4">
        <v>0</v>
      </c>
      <c r="U15" s="4" t="s">
        <v>153</v>
      </c>
      <c r="V15" s="4">
        <v>0</v>
      </c>
      <c r="W15" s="4">
        <v>0</v>
      </c>
      <c r="X15" s="4" t="s">
        <v>98</v>
      </c>
      <c r="Y15" s="4">
        <v>35414677</v>
      </c>
      <c r="Z15" s="4">
        <v>0</v>
      </c>
      <c r="AA15" s="4" t="s">
        <v>153</v>
      </c>
      <c r="AB15" s="4" t="s">
        <v>2281</v>
      </c>
      <c r="AC15" s="4">
        <v>727</v>
      </c>
      <c r="AD15" s="4" t="s">
        <v>91</v>
      </c>
      <c r="AE15" s="4">
        <v>0</v>
      </c>
      <c r="AF15" s="4">
        <v>487</v>
      </c>
      <c r="AG15" s="3">
        <v>41611</v>
      </c>
      <c r="AH15" s="3">
        <v>41850</v>
      </c>
      <c r="AI15" s="3">
        <v>42458</v>
      </c>
      <c r="AJ15" s="4">
        <v>1</v>
      </c>
      <c r="AK15" s="4">
        <v>0.56000000000000005</v>
      </c>
      <c r="AL15" s="4">
        <v>1</v>
      </c>
      <c r="AM15" s="4">
        <v>0.85</v>
      </c>
      <c r="AN15" s="4"/>
    </row>
    <row r="16" spans="1:40" ht="15.75" thickBot="1" x14ac:dyDescent="0.3">
      <c r="A16" s="1">
        <v>6</v>
      </c>
      <c r="B16" t="s">
        <v>2009</v>
      </c>
      <c r="C16" s="4" t="s">
        <v>65</v>
      </c>
      <c r="D16" s="4" t="s">
        <v>2260</v>
      </c>
      <c r="E16" s="4" t="s">
        <v>1985</v>
      </c>
      <c r="F16" s="4">
        <v>758</v>
      </c>
      <c r="G16" s="3">
        <v>41586</v>
      </c>
      <c r="H16" s="4" t="s">
        <v>130</v>
      </c>
      <c r="I16" s="4" t="s">
        <v>2996</v>
      </c>
      <c r="J16" s="4">
        <v>11200000000</v>
      </c>
      <c r="K16" s="4">
        <v>891180009</v>
      </c>
      <c r="L16" s="4" t="s">
        <v>70</v>
      </c>
      <c r="M16" s="4" t="s">
        <v>2997</v>
      </c>
      <c r="N16" s="4">
        <v>759</v>
      </c>
      <c r="O16" s="4" t="s">
        <v>128</v>
      </c>
      <c r="P16" s="4" t="s">
        <v>124</v>
      </c>
      <c r="Q16" s="4" t="s">
        <v>88</v>
      </c>
      <c r="R16" s="4" t="s">
        <v>122</v>
      </c>
      <c r="S16" s="4">
        <v>0</v>
      </c>
      <c r="T16" s="4">
        <v>0</v>
      </c>
      <c r="U16" s="4" t="s">
        <v>153</v>
      </c>
      <c r="V16" s="4">
        <v>0</v>
      </c>
      <c r="W16" s="4">
        <v>0</v>
      </c>
      <c r="X16" s="4" t="s">
        <v>98</v>
      </c>
      <c r="Y16" s="4">
        <v>35414677</v>
      </c>
      <c r="Z16" s="4">
        <v>0</v>
      </c>
      <c r="AA16" s="4" t="s">
        <v>153</v>
      </c>
      <c r="AB16" s="4" t="s">
        <v>2281</v>
      </c>
      <c r="AC16" s="4">
        <v>759</v>
      </c>
      <c r="AD16" s="4" t="s">
        <v>91</v>
      </c>
      <c r="AE16" s="4">
        <v>0</v>
      </c>
      <c r="AF16" s="4">
        <v>518</v>
      </c>
      <c r="AG16" s="3">
        <v>41610</v>
      </c>
      <c r="AH16" s="3">
        <v>41850</v>
      </c>
      <c r="AI16" s="3">
        <v>42489</v>
      </c>
      <c r="AJ16" s="4">
        <v>1</v>
      </c>
      <c r="AK16" s="4">
        <v>0.6</v>
      </c>
      <c r="AL16" s="4">
        <v>1</v>
      </c>
      <c r="AM16" s="4">
        <v>0.47</v>
      </c>
      <c r="AN16" s="4"/>
    </row>
    <row r="17" spans="1:40" ht="15.75" thickBot="1" x14ac:dyDescent="0.3">
      <c r="A17" s="1">
        <v>7</v>
      </c>
      <c r="B17" t="s">
        <v>2010</v>
      </c>
      <c r="C17" s="4" t="s">
        <v>65</v>
      </c>
      <c r="D17" s="4" t="s">
        <v>2260</v>
      </c>
      <c r="E17" s="4" t="s">
        <v>1985</v>
      </c>
      <c r="F17" s="4">
        <v>764</v>
      </c>
      <c r="G17" s="3">
        <v>41586</v>
      </c>
      <c r="H17" s="4" t="s">
        <v>130</v>
      </c>
      <c r="I17" s="4" t="s">
        <v>2998</v>
      </c>
      <c r="J17" s="4">
        <v>489814815</v>
      </c>
      <c r="K17" s="4">
        <v>890983701</v>
      </c>
      <c r="L17" s="4" t="s">
        <v>70</v>
      </c>
      <c r="M17" s="4" t="s">
        <v>2999</v>
      </c>
      <c r="N17" s="4">
        <v>691</v>
      </c>
      <c r="O17" s="4" t="s">
        <v>128</v>
      </c>
      <c r="P17" s="4" t="s">
        <v>124</v>
      </c>
      <c r="Q17" s="4" t="s">
        <v>88</v>
      </c>
      <c r="R17" s="4" t="s">
        <v>122</v>
      </c>
      <c r="S17" s="4">
        <v>0</v>
      </c>
      <c r="T17" s="4">
        <v>0</v>
      </c>
      <c r="U17" s="4" t="s">
        <v>153</v>
      </c>
      <c r="V17" s="4">
        <v>0</v>
      </c>
      <c r="W17" s="4">
        <v>0</v>
      </c>
      <c r="X17" s="4" t="s">
        <v>98</v>
      </c>
      <c r="Y17" s="4">
        <v>35414677</v>
      </c>
      <c r="Z17" s="4">
        <v>0</v>
      </c>
      <c r="AA17" s="4" t="s">
        <v>153</v>
      </c>
      <c r="AB17" s="4" t="s">
        <v>2281</v>
      </c>
      <c r="AC17" s="4">
        <v>691</v>
      </c>
      <c r="AD17" s="4" t="s">
        <v>103</v>
      </c>
      <c r="AE17" s="4">
        <v>239487675</v>
      </c>
      <c r="AF17" s="4">
        <v>426</v>
      </c>
      <c r="AG17" s="3">
        <v>41586</v>
      </c>
      <c r="AH17" s="3">
        <v>41850</v>
      </c>
      <c r="AI17" s="3">
        <v>42397</v>
      </c>
      <c r="AJ17" s="4">
        <v>1</v>
      </c>
      <c r="AK17" s="4">
        <v>1</v>
      </c>
      <c r="AL17" s="4">
        <v>1</v>
      </c>
      <c r="AM17" s="4">
        <v>0.87</v>
      </c>
      <c r="AN17" s="4"/>
    </row>
    <row r="18" spans="1:40" ht="15.75" thickBot="1" x14ac:dyDescent="0.3">
      <c r="A18" s="1">
        <v>8</v>
      </c>
      <c r="B18" t="s">
        <v>2011</v>
      </c>
      <c r="C18" s="4" t="s">
        <v>65</v>
      </c>
      <c r="D18" s="4" t="s">
        <v>2260</v>
      </c>
      <c r="E18" s="4" t="s">
        <v>1986</v>
      </c>
      <c r="F18" s="4">
        <v>842</v>
      </c>
      <c r="G18" s="3">
        <v>41586</v>
      </c>
      <c r="H18" s="4" t="s">
        <v>130</v>
      </c>
      <c r="I18" s="4" t="s">
        <v>3000</v>
      </c>
      <c r="J18" s="4">
        <v>5759641401</v>
      </c>
      <c r="K18" s="4">
        <v>899999316</v>
      </c>
      <c r="L18" s="4" t="s">
        <v>70</v>
      </c>
      <c r="M18" s="4" t="s">
        <v>3001</v>
      </c>
      <c r="N18" s="4">
        <v>798</v>
      </c>
      <c r="O18" s="4" t="s">
        <v>128</v>
      </c>
      <c r="P18" s="4" t="s">
        <v>124</v>
      </c>
      <c r="Q18" s="4" t="s">
        <v>88</v>
      </c>
      <c r="R18" s="4" t="s">
        <v>122</v>
      </c>
      <c r="S18" s="4">
        <v>0</v>
      </c>
      <c r="T18" s="4">
        <v>0</v>
      </c>
      <c r="U18" s="4" t="s">
        <v>153</v>
      </c>
      <c r="V18" s="4">
        <v>0</v>
      </c>
      <c r="W18" s="4">
        <v>0</v>
      </c>
      <c r="X18" s="4" t="s">
        <v>98</v>
      </c>
      <c r="Y18" s="4">
        <v>35455044</v>
      </c>
      <c r="Z18" s="4">
        <v>0</v>
      </c>
      <c r="AA18" s="4" t="s">
        <v>153</v>
      </c>
      <c r="AB18" s="4" t="s">
        <v>2325</v>
      </c>
      <c r="AC18" s="4">
        <v>798</v>
      </c>
      <c r="AD18" s="4" t="s">
        <v>91</v>
      </c>
      <c r="AE18" s="4">
        <v>0</v>
      </c>
      <c r="AF18" s="4">
        <v>609</v>
      </c>
      <c r="AG18" s="3">
        <v>41631</v>
      </c>
      <c r="AH18" s="3">
        <v>41820</v>
      </c>
      <c r="AI18" s="3">
        <v>42549</v>
      </c>
      <c r="AJ18" s="4">
        <v>1</v>
      </c>
      <c r="AK18" s="4">
        <v>0.5</v>
      </c>
      <c r="AL18" s="4">
        <v>1</v>
      </c>
      <c r="AM18" s="4">
        <v>0.5</v>
      </c>
      <c r="AN18" s="4"/>
    </row>
    <row r="19" spans="1:40" ht="15.75" thickBot="1" x14ac:dyDescent="0.3">
      <c r="A19" s="1">
        <v>9</v>
      </c>
      <c r="B19" t="s">
        <v>2012</v>
      </c>
      <c r="C19" s="4" t="s">
        <v>65</v>
      </c>
      <c r="D19" s="4" t="s">
        <v>2260</v>
      </c>
      <c r="E19" s="4" t="s">
        <v>1985</v>
      </c>
      <c r="F19" s="4">
        <v>887</v>
      </c>
      <c r="G19" s="3">
        <v>41635</v>
      </c>
      <c r="H19" s="4" t="s">
        <v>130</v>
      </c>
      <c r="I19" s="4" t="s">
        <v>3002</v>
      </c>
      <c r="J19" s="4">
        <v>35858409399</v>
      </c>
      <c r="K19" s="4">
        <v>830054539</v>
      </c>
      <c r="L19" s="4" t="s">
        <v>70</v>
      </c>
      <c r="M19" s="4" t="s">
        <v>3003</v>
      </c>
      <c r="N19" s="4">
        <v>546</v>
      </c>
      <c r="O19" s="4" t="s">
        <v>128</v>
      </c>
      <c r="P19" s="4" t="s">
        <v>124</v>
      </c>
      <c r="Q19" s="4" t="s">
        <v>88</v>
      </c>
      <c r="R19" s="4" t="s">
        <v>122</v>
      </c>
      <c r="S19" s="4">
        <v>0</v>
      </c>
      <c r="T19" s="4">
        <v>0</v>
      </c>
      <c r="U19" s="4" t="s">
        <v>153</v>
      </c>
      <c r="V19" s="4">
        <v>0</v>
      </c>
      <c r="W19" s="4">
        <v>0</v>
      </c>
      <c r="X19" s="4" t="s">
        <v>98</v>
      </c>
      <c r="Y19" s="4">
        <v>35455044</v>
      </c>
      <c r="Z19" s="4">
        <v>0</v>
      </c>
      <c r="AA19" s="4" t="s">
        <v>153</v>
      </c>
      <c r="AB19" s="4" t="s">
        <v>2325</v>
      </c>
      <c r="AC19" s="4">
        <v>546</v>
      </c>
      <c r="AD19" s="4" t="s">
        <v>113</v>
      </c>
      <c r="AE19" s="4">
        <v>0</v>
      </c>
      <c r="AF19" s="4">
        <v>0</v>
      </c>
      <c r="AG19" s="3">
        <v>41635</v>
      </c>
      <c r="AH19" s="3">
        <v>42181</v>
      </c>
      <c r="AI19" s="3">
        <v>42301</v>
      </c>
      <c r="AJ19" s="4">
        <v>1</v>
      </c>
      <c r="AK19" s="4">
        <v>0.41</v>
      </c>
      <c r="AL19" s="4">
        <v>1</v>
      </c>
      <c r="AM19" s="4">
        <v>1</v>
      </c>
      <c r="AN19" s="4"/>
    </row>
    <row r="20" spans="1:40" ht="15.75" thickBot="1" x14ac:dyDescent="0.3">
      <c r="A20" s="1">
        <v>10</v>
      </c>
      <c r="B20" t="s">
        <v>2013</v>
      </c>
      <c r="C20" s="4" t="s">
        <v>65</v>
      </c>
      <c r="D20" s="4" t="s">
        <v>2260</v>
      </c>
      <c r="E20" s="4" t="s">
        <v>1985</v>
      </c>
      <c r="F20" s="4">
        <v>311</v>
      </c>
      <c r="G20" s="3">
        <v>41816</v>
      </c>
      <c r="H20" s="4" t="s">
        <v>114</v>
      </c>
      <c r="I20" s="4" t="s">
        <v>3004</v>
      </c>
      <c r="J20" s="4">
        <v>172676553</v>
      </c>
      <c r="K20" s="4">
        <v>891180040</v>
      </c>
      <c r="L20" s="4" t="s">
        <v>143</v>
      </c>
      <c r="M20" s="4" t="s">
        <v>3005</v>
      </c>
      <c r="N20" s="4">
        <v>503</v>
      </c>
      <c r="O20" s="4" t="s">
        <v>73</v>
      </c>
      <c r="P20" s="4" t="s">
        <v>87</v>
      </c>
      <c r="Q20" s="4" t="s">
        <v>88</v>
      </c>
      <c r="R20" s="4" t="s">
        <v>122</v>
      </c>
      <c r="S20" s="4">
        <v>0</v>
      </c>
      <c r="T20" s="4">
        <v>0</v>
      </c>
      <c r="U20" s="4" t="s">
        <v>153</v>
      </c>
      <c r="V20" s="4">
        <v>0</v>
      </c>
      <c r="W20" s="4">
        <v>0</v>
      </c>
      <c r="X20" s="4" t="s">
        <v>98</v>
      </c>
      <c r="Y20" s="4">
        <v>35414677</v>
      </c>
      <c r="Z20" s="4">
        <v>0</v>
      </c>
      <c r="AA20" s="4" t="s">
        <v>153</v>
      </c>
      <c r="AB20" s="4" t="s">
        <v>2281</v>
      </c>
      <c r="AC20" s="4">
        <v>503</v>
      </c>
      <c r="AD20" s="4" t="s">
        <v>91</v>
      </c>
      <c r="AE20" s="4">
        <v>0</v>
      </c>
      <c r="AF20" s="4">
        <v>335</v>
      </c>
      <c r="AG20" s="3">
        <v>41835</v>
      </c>
      <c r="AH20" s="3">
        <v>42003</v>
      </c>
      <c r="AI20" s="3">
        <v>42458</v>
      </c>
      <c r="AJ20" s="4">
        <v>1</v>
      </c>
      <c r="AK20" s="4">
        <v>0.7</v>
      </c>
      <c r="AL20" s="4">
        <v>1</v>
      </c>
      <c r="AM20" s="4">
        <v>1</v>
      </c>
      <c r="AN20" s="4"/>
    </row>
    <row r="21" spans="1:40" ht="15.75" thickBot="1" x14ac:dyDescent="0.3">
      <c r="A21" s="1">
        <v>11</v>
      </c>
      <c r="B21" t="s">
        <v>2014</v>
      </c>
      <c r="C21" s="4" t="s">
        <v>65</v>
      </c>
      <c r="D21" s="4" t="s">
        <v>2260</v>
      </c>
      <c r="E21" s="4" t="s">
        <v>1985</v>
      </c>
      <c r="F21" s="4">
        <v>312</v>
      </c>
      <c r="G21" s="3">
        <v>41816</v>
      </c>
      <c r="H21" s="4" t="s">
        <v>114</v>
      </c>
      <c r="I21" s="4" t="s">
        <v>3006</v>
      </c>
      <c r="J21" s="4">
        <v>200762403</v>
      </c>
      <c r="K21" s="4">
        <v>890201222</v>
      </c>
      <c r="L21" s="4" t="s">
        <v>70</v>
      </c>
      <c r="M21" s="4" t="s">
        <v>3007</v>
      </c>
      <c r="N21" s="4">
        <v>332</v>
      </c>
      <c r="O21" s="4" t="s">
        <v>73</v>
      </c>
      <c r="P21" s="4" t="s">
        <v>87</v>
      </c>
      <c r="Q21" s="4" t="s">
        <v>88</v>
      </c>
      <c r="R21" s="4" t="s">
        <v>122</v>
      </c>
      <c r="S21" s="4">
        <v>0</v>
      </c>
      <c r="T21" s="4">
        <v>0</v>
      </c>
      <c r="U21" s="4" t="s">
        <v>153</v>
      </c>
      <c r="V21" s="4">
        <v>0</v>
      </c>
      <c r="W21" s="4">
        <v>0</v>
      </c>
      <c r="X21" s="4" t="s">
        <v>98</v>
      </c>
      <c r="Y21" s="4">
        <v>38255519</v>
      </c>
      <c r="Z21" s="4">
        <v>0</v>
      </c>
      <c r="AA21" s="4" t="s">
        <v>153</v>
      </c>
      <c r="AB21" s="4" t="s">
        <v>3008</v>
      </c>
      <c r="AC21" s="4">
        <v>332</v>
      </c>
      <c r="AD21" s="4" t="s">
        <v>91</v>
      </c>
      <c r="AE21" s="4">
        <v>0</v>
      </c>
      <c r="AF21" s="4">
        <v>212</v>
      </c>
      <c r="AG21" s="3">
        <v>41883</v>
      </c>
      <c r="AH21" s="3">
        <v>42003</v>
      </c>
      <c r="AI21" s="3">
        <v>42335</v>
      </c>
      <c r="AJ21" s="4">
        <v>1</v>
      </c>
      <c r="AK21" s="4">
        <v>0.98</v>
      </c>
      <c r="AL21" s="4">
        <v>1</v>
      </c>
      <c r="AM21" s="4">
        <v>1</v>
      </c>
      <c r="AN21" s="4"/>
    </row>
    <row r="22" spans="1:40" ht="15.75" thickBot="1" x14ac:dyDescent="0.3">
      <c r="A22" s="1">
        <v>12</v>
      </c>
      <c r="B22" t="s">
        <v>2015</v>
      </c>
      <c r="C22" s="4" t="s">
        <v>65</v>
      </c>
      <c r="D22" s="4" t="s">
        <v>2260</v>
      </c>
      <c r="E22" s="4" t="s">
        <v>1985</v>
      </c>
      <c r="F22" s="4">
        <v>351</v>
      </c>
      <c r="G22" s="3">
        <v>41816</v>
      </c>
      <c r="H22" s="4" t="s">
        <v>114</v>
      </c>
      <c r="I22" s="4" t="s">
        <v>3009</v>
      </c>
      <c r="J22" s="4">
        <v>1054961832</v>
      </c>
      <c r="K22" s="4">
        <v>800103198</v>
      </c>
      <c r="L22" s="4" t="s">
        <v>108</v>
      </c>
      <c r="M22" s="4" t="s">
        <v>3010</v>
      </c>
      <c r="N22" s="4">
        <v>470</v>
      </c>
      <c r="O22" s="4" t="s">
        <v>73</v>
      </c>
      <c r="P22" s="4" t="s">
        <v>87</v>
      </c>
      <c r="Q22" s="4" t="s">
        <v>88</v>
      </c>
      <c r="R22" s="4" t="s">
        <v>122</v>
      </c>
      <c r="S22" s="4">
        <v>0</v>
      </c>
      <c r="T22" s="4">
        <v>0</v>
      </c>
      <c r="U22" s="4" t="s">
        <v>153</v>
      </c>
      <c r="V22" s="4">
        <v>0</v>
      </c>
      <c r="W22" s="4">
        <v>0</v>
      </c>
      <c r="X22" s="4" t="s">
        <v>98</v>
      </c>
      <c r="Y22" s="4">
        <v>35414677</v>
      </c>
      <c r="Z22" s="4">
        <v>0</v>
      </c>
      <c r="AA22" s="4" t="s">
        <v>153</v>
      </c>
      <c r="AB22" s="4" t="s">
        <v>2281</v>
      </c>
      <c r="AC22" s="4">
        <v>470</v>
      </c>
      <c r="AD22" s="4" t="s">
        <v>91</v>
      </c>
      <c r="AE22" s="4">
        <v>0</v>
      </c>
      <c r="AF22" s="4">
        <v>304</v>
      </c>
      <c r="AG22" s="3">
        <v>41837</v>
      </c>
      <c r="AH22" s="3">
        <v>42003</v>
      </c>
      <c r="AI22" s="3">
        <v>42427</v>
      </c>
      <c r="AJ22" s="4">
        <v>1</v>
      </c>
      <c r="AK22" s="4">
        <v>0.2</v>
      </c>
      <c r="AL22" s="4">
        <v>1</v>
      </c>
      <c r="AM22" s="4">
        <v>1</v>
      </c>
      <c r="AN22" s="4"/>
    </row>
    <row r="23" spans="1:40" ht="15.75" thickBot="1" x14ac:dyDescent="0.3">
      <c r="A23" s="1">
        <v>13</v>
      </c>
      <c r="B23" t="s">
        <v>2016</v>
      </c>
      <c r="C23" s="4" t="s">
        <v>65</v>
      </c>
      <c r="D23" s="4" t="s">
        <v>2260</v>
      </c>
      <c r="E23" s="4" t="s">
        <v>1985</v>
      </c>
      <c r="F23" s="4">
        <v>365</v>
      </c>
      <c r="G23" s="3">
        <v>41816</v>
      </c>
      <c r="H23" s="4" t="s">
        <v>114</v>
      </c>
      <c r="I23" s="4" t="s">
        <v>3011</v>
      </c>
      <c r="J23" s="4">
        <v>748507692</v>
      </c>
      <c r="K23" s="4">
        <v>891801357</v>
      </c>
      <c r="L23" s="4" t="s">
        <v>108</v>
      </c>
      <c r="M23" s="4" t="s">
        <v>3012</v>
      </c>
      <c r="N23" s="4">
        <v>476</v>
      </c>
      <c r="O23" s="4" t="s">
        <v>73</v>
      </c>
      <c r="P23" s="4" t="s">
        <v>87</v>
      </c>
      <c r="Q23" s="4" t="s">
        <v>88</v>
      </c>
      <c r="R23" s="4" t="s">
        <v>122</v>
      </c>
      <c r="S23" s="4">
        <v>0</v>
      </c>
      <c r="T23" s="4">
        <v>0</v>
      </c>
      <c r="U23" s="4" t="s">
        <v>153</v>
      </c>
      <c r="V23" s="4">
        <v>0</v>
      </c>
      <c r="W23" s="4">
        <v>0</v>
      </c>
      <c r="X23" s="4" t="s">
        <v>98</v>
      </c>
      <c r="Y23" s="4">
        <v>35414677</v>
      </c>
      <c r="Z23" s="4">
        <v>0</v>
      </c>
      <c r="AA23" s="4" t="s">
        <v>153</v>
      </c>
      <c r="AB23" s="4" t="s">
        <v>2281</v>
      </c>
      <c r="AC23" s="4">
        <v>476</v>
      </c>
      <c r="AD23" s="4" t="s">
        <v>91</v>
      </c>
      <c r="AE23" s="4">
        <v>0</v>
      </c>
      <c r="AF23" s="4">
        <v>304</v>
      </c>
      <c r="AG23" s="3">
        <v>41831</v>
      </c>
      <c r="AH23" s="3">
        <v>42003</v>
      </c>
      <c r="AI23" s="3">
        <v>42427</v>
      </c>
      <c r="AJ23" s="4">
        <v>1</v>
      </c>
      <c r="AK23" s="4">
        <v>0.54</v>
      </c>
      <c r="AL23" s="4">
        <v>1</v>
      </c>
      <c r="AM23" s="4">
        <v>1</v>
      </c>
      <c r="AN23" s="4"/>
    </row>
    <row r="24" spans="1:40" ht="15.75" thickBot="1" x14ac:dyDescent="0.3">
      <c r="A24" s="1">
        <v>14</v>
      </c>
      <c r="B24" t="s">
        <v>2017</v>
      </c>
      <c r="C24" s="4" t="s">
        <v>65</v>
      </c>
      <c r="D24" s="4" t="s">
        <v>2260</v>
      </c>
      <c r="E24" s="4" t="s">
        <v>1985</v>
      </c>
      <c r="F24" s="4">
        <v>413</v>
      </c>
      <c r="G24" s="3">
        <v>41855</v>
      </c>
      <c r="H24" s="4" t="s">
        <v>104</v>
      </c>
      <c r="I24" s="4" t="s">
        <v>3013</v>
      </c>
      <c r="J24" s="4">
        <v>90246009.019999996</v>
      </c>
      <c r="K24" s="4">
        <v>800100057</v>
      </c>
      <c r="L24" s="4" t="s">
        <v>70</v>
      </c>
      <c r="M24" s="4" t="s">
        <v>3014</v>
      </c>
      <c r="N24" s="4">
        <v>436</v>
      </c>
      <c r="O24" s="4" t="s">
        <v>73</v>
      </c>
      <c r="P24" s="4" t="s">
        <v>229</v>
      </c>
      <c r="Q24" s="4" t="s">
        <v>88</v>
      </c>
      <c r="R24" s="4" t="s">
        <v>122</v>
      </c>
      <c r="S24" s="4">
        <v>0</v>
      </c>
      <c r="T24" s="4">
        <v>0</v>
      </c>
      <c r="U24" s="4" t="s">
        <v>153</v>
      </c>
      <c r="V24" s="4">
        <v>0</v>
      </c>
      <c r="W24" s="4">
        <v>0</v>
      </c>
      <c r="X24" s="4" t="s">
        <v>98</v>
      </c>
      <c r="Y24" s="4">
        <v>38255519</v>
      </c>
      <c r="Z24" s="4">
        <v>0</v>
      </c>
      <c r="AA24" s="4" t="s">
        <v>153</v>
      </c>
      <c r="AB24" s="4" t="s">
        <v>3008</v>
      </c>
      <c r="AC24" s="4">
        <v>436</v>
      </c>
      <c r="AD24" s="4" t="s">
        <v>91</v>
      </c>
      <c r="AE24" s="4">
        <v>0</v>
      </c>
      <c r="AF24" s="4">
        <v>305</v>
      </c>
      <c r="AG24" s="3">
        <v>41872</v>
      </c>
      <c r="AH24" s="3">
        <v>42003</v>
      </c>
      <c r="AI24" s="3">
        <v>42428</v>
      </c>
      <c r="AJ24" s="4">
        <v>1</v>
      </c>
      <c r="AK24" s="4">
        <v>0.85</v>
      </c>
      <c r="AL24" s="4">
        <v>1</v>
      </c>
      <c r="AM24" s="4">
        <v>1</v>
      </c>
      <c r="AN24" s="4"/>
    </row>
    <row r="25" spans="1:40" ht="15.75" thickBot="1" x14ac:dyDescent="0.3">
      <c r="A25" s="1">
        <v>15</v>
      </c>
      <c r="B25" t="s">
        <v>2018</v>
      </c>
      <c r="C25" s="4" t="s">
        <v>65</v>
      </c>
      <c r="D25" s="4" t="s">
        <v>2260</v>
      </c>
      <c r="E25" s="4" t="s">
        <v>1985</v>
      </c>
      <c r="F25" s="4">
        <v>498</v>
      </c>
      <c r="G25" s="3">
        <v>41879</v>
      </c>
      <c r="H25" s="4" t="s">
        <v>104</v>
      </c>
      <c r="I25" s="4" t="s">
        <v>3015</v>
      </c>
      <c r="J25" s="4">
        <v>568525472</v>
      </c>
      <c r="K25" s="4">
        <v>891500841</v>
      </c>
      <c r="L25" s="4" t="s">
        <v>127</v>
      </c>
      <c r="M25" s="4" t="s">
        <v>3016</v>
      </c>
      <c r="N25" s="4">
        <v>349</v>
      </c>
      <c r="O25" s="4" t="s">
        <v>73</v>
      </c>
      <c r="P25" s="4" t="s">
        <v>229</v>
      </c>
      <c r="Q25" s="4" t="s">
        <v>88</v>
      </c>
      <c r="R25" s="4" t="s">
        <v>122</v>
      </c>
      <c r="S25" s="4">
        <v>0</v>
      </c>
      <c r="T25" s="4">
        <v>0</v>
      </c>
      <c r="U25" s="4" t="s">
        <v>153</v>
      </c>
      <c r="V25" s="4">
        <v>0</v>
      </c>
      <c r="W25" s="4">
        <v>0</v>
      </c>
      <c r="X25" s="4" t="s">
        <v>98</v>
      </c>
      <c r="Y25" s="4">
        <v>38255519</v>
      </c>
      <c r="Z25" s="4">
        <v>0</v>
      </c>
      <c r="AA25" s="4" t="s">
        <v>153</v>
      </c>
      <c r="AB25" s="4" t="s">
        <v>3008</v>
      </c>
      <c r="AC25" s="4">
        <v>349</v>
      </c>
      <c r="AD25" s="4" t="s">
        <v>91</v>
      </c>
      <c r="AE25" s="4">
        <v>0</v>
      </c>
      <c r="AF25" s="4">
        <v>244</v>
      </c>
      <c r="AG25" s="3">
        <v>41898</v>
      </c>
      <c r="AH25" s="3">
        <v>42003</v>
      </c>
      <c r="AI25" s="3">
        <v>42367</v>
      </c>
      <c r="AJ25" s="4">
        <v>1</v>
      </c>
      <c r="AK25" s="4">
        <v>1</v>
      </c>
      <c r="AL25" s="4">
        <v>1</v>
      </c>
      <c r="AM25" s="4">
        <v>1</v>
      </c>
      <c r="AN25" s="4"/>
    </row>
    <row r="26" spans="1:40" ht="15.75" thickBot="1" x14ac:dyDescent="0.3">
      <c r="A26" s="1">
        <v>16</v>
      </c>
      <c r="B26" t="s">
        <v>2019</v>
      </c>
      <c r="C26" s="4" t="s">
        <v>65</v>
      </c>
      <c r="D26" s="4" t="s">
        <v>2260</v>
      </c>
      <c r="E26" s="4" t="s">
        <v>1985</v>
      </c>
      <c r="F26" s="4">
        <v>526</v>
      </c>
      <c r="G26" s="3">
        <v>41887</v>
      </c>
      <c r="H26" s="4" t="s">
        <v>104</v>
      </c>
      <c r="I26" s="4" t="s">
        <v>3017</v>
      </c>
      <c r="J26" s="4">
        <v>297832728.12</v>
      </c>
      <c r="K26" s="4">
        <v>800103927</v>
      </c>
      <c r="L26" s="4" t="s">
        <v>133</v>
      </c>
      <c r="M26" s="4" t="s">
        <v>3018</v>
      </c>
      <c r="N26" s="4">
        <v>478</v>
      </c>
      <c r="O26" s="4" t="s">
        <v>73</v>
      </c>
      <c r="P26" s="4" t="s">
        <v>229</v>
      </c>
      <c r="Q26" s="4" t="s">
        <v>88</v>
      </c>
      <c r="R26" s="4" t="s">
        <v>122</v>
      </c>
      <c r="S26" s="4">
        <v>0</v>
      </c>
      <c r="T26" s="4">
        <v>0</v>
      </c>
      <c r="U26" s="4" t="s">
        <v>153</v>
      </c>
      <c r="V26" s="4">
        <v>0</v>
      </c>
      <c r="W26" s="4">
        <v>0</v>
      </c>
      <c r="X26" s="4" t="s">
        <v>98</v>
      </c>
      <c r="Y26" s="4">
        <v>38255519</v>
      </c>
      <c r="Z26" s="4">
        <v>0</v>
      </c>
      <c r="AA26" s="4" t="s">
        <v>153</v>
      </c>
      <c r="AB26" s="4" t="s">
        <v>3008</v>
      </c>
      <c r="AC26" s="4">
        <v>478</v>
      </c>
      <c r="AD26" s="4" t="s">
        <v>91</v>
      </c>
      <c r="AE26" s="4">
        <v>0</v>
      </c>
      <c r="AF26" s="4">
        <v>366</v>
      </c>
      <c r="AG26" s="3">
        <v>41891</v>
      </c>
      <c r="AH26" s="3">
        <v>42003</v>
      </c>
      <c r="AI26" s="3">
        <v>42489</v>
      </c>
      <c r="AJ26" s="4">
        <v>1</v>
      </c>
      <c r="AK26" s="4">
        <v>0.5</v>
      </c>
      <c r="AL26" s="4">
        <v>1</v>
      </c>
      <c r="AM26" s="4">
        <v>1</v>
      </c>
      <c r="AN26" s="4"/>
    </row>
    <row r="27" spans="1:40" ht="15.75" thickBot="1" x14ac:dyDescent="0.3">
      <c r="A27" s="1">
        <v>17</v>
      </c>
      <c r="B27" t="s">
        <v>2020</v>
      </c>
      <c r="C27" s="4" t="s">
        <v>65</v>
      </c>
      <c r="D27" s="4" t="s">
        <v>2260</v>
      </c>
      <c r="E27" s="4" t="s">
        <v>1985</v>
      </c>
      <c r="F27" s="4">
        <v>534</v>
      </c>
      <c r="G27" s="3">
        <v>41899</v>
      </c>
      <c r="H27" s="4" t="s">
        <v>104</v>
      </c>
      <c r="I27" s="4" t="s">
        <v>3019</v>
      </c>
      <c r="J27" s="4">
        <v>184392000</v>
      </c>
      <c r="K27" s="4">
        <v>899999364</v>
      </c>
      <c r="L27" s="4" t="s">
        <v>118</v>
      </c>
      <c r="M27" s="4" t="s">
        <v>3020</v>
      </c>
      <c r="N27" s="4">
        <v>458</v>
      </c>
      <c r="O27" s="4" t="s">
        <v>73</v>
      </c>
      <c r="P27" s="4" t="s">
        <v>229</v>
      </c>
      <c r="Q27" s="4" t="s">
        <v>88</v>
      </c>
      <c r="R27" s="4" t="s">
        <v>122</v>
      </c>
      <c r="S27" s="4">
        <v>0</v>
      </c>
      <c r="T27" s="4">
        <v>0</v>
      </c>
      <c r="U27" s="4" t="s">
        <v>153</v>
      </c>
      <c r="V27" s="4">
        <v>0</v>
      </c>
      <c r="W27" s="4">
        <v>0</v>
      </c>
      <c r="X27" s="4" t="s">
        <v>98</v>
      </c>
      <c r="Y27" s="4">
        <v>35414677</v>
      </c>
      <c r="Z27" s="4">
        <v>0</v>
      </c>
      <c r="AA27" s="4" t="s">
        <v>153</v>
      </c>
      <c r="AB27" s="4" t="s">
        <v>2281</v>
      </c>
      <c r="AC27" s="4">
        <v>458</v>
      </c>
      <c r="AD27" s="4" t="s">
        <v>91</v>
      </c>
      <c r="AE27" s="4">
        <v>0</v>
      </c>
      <c r="AF27" s="4">
        <v>355</v>
      </c>
      <c r="AG27" s="3">
        <v>41900</v>
      </c>
      <c r="AH27" s="3">
        <v>42003</v>
      </c>
      <c r="AI27" s="3">
        <v>42478</v>
      </c>
      <c r="AJ27" s="4">
        <v>1</v>
      </c>
      <c r="AK27" s="4">
        <v>0</v>
      </c>
      <c r="AL27" s="4">
        <v>1</v>
      </c>
      <c r="AM27" s="4">
        <v>1</v>
      </c>
      <c r="AN27" s="4"/>
    </row>
    <row r="28" spans="1:40" ht="15.75" thickBot="1" x14ac:dyDescent="0.3">
      <c r="A28" s="1">
        <v>18</v>
      </c>
      <c r="B28" t="s">
        <v>2021</v>
      </c>
      <c r="C28" s="4" t="s">
        <v>65</v>
      </c>
      <c r="D28" s="4" t="s">
        <v>2260</v>
      </c>
      <c r="E28" s="4" t="s">
        <v>1985</v>
      </c>
      <c r="F28" s="4">
        <v>613</v>
      </c>
      <c r="G28" s="3">
        <v>41978</v>
      </c>
      <c r="H28" s="4" t="s">
        <v>92</v>
      </c>
      <c r="I28" s="4" t="s">
        <v>3021</v>
      </c>
      <c r="J28" s="4">
        <v>4457903738</v>
      </c>
      <c r="K28" s="4">
        <v>800113672</v>
      </c>
      <c r="L28" s="4" t="s">
        <v>133</v>
      </c>
      <c r="M28" s="4" t="s">
        <v>3022</v>
      </c>
      <c r="N28" s="4">
        <v>326</v>
      </c>
      <c r="O28" s="4" t="s">
        <v>128</v>
      </c>
      <c r="P28" s="4" t="s">
        <v>124</v>
      </c>
      <c r="Q28" s="4" t="s">
        <v>88</v>
      </c>
      <c r="R28" s="4" t="s">
        <v>122</v>
      </c>
      <c r="S28" s="4">
        <v>0</v>
      </c>
      <c r="T28" s="4">
        <v>0</v>
      </c>
      <c r="U28" s="4" t="s">
        <v>153</v>
      </c>
      <c r="V28" s="4">
        <v>0</v>
      </c>
      <c r="W28" s="4">
        <v>0</v>
      </c>
      <c r="X28" s="4" t="s">
        <v>98</v>
      </c>
      <c r="Y28" s="4">
        <v>35455044</v>
      </c>
      <c r="Z28" s="4">
        <v>0</v>
      </c>
      <c r="AA28" s="4" t="s">
        <v>153</v>
      </c>
      <c r="AB28" s="4" t="s">
        <v>3023</v>
      </c>
      <c r="AC28" s="4">
        <v>326</v>
      </c>
      <c r="AD28" s="4" t="s">
        <v>113</v>
      </c>
      <c r="AE28" s="4">
        <v>0</v>
      </c>
      <c r="AF28" s="4">
        <v>0</v>
      </c>
      <c r="AG28" s="3">
        <v>41982</v>
      </c>
      <c r="AH28" s="3">
        <v>42308</v>
      </c>
      <c r="AI28" s="3">
        <v>42428</v>
      </c>
      <c r="AJ28" s="4">
        <v>1</v>
      </c>
      <c r="AK28" s="4">
        <v>0.69379999999999997</v>
      </c>
      <c r="AL28" s="4">
        <v>1</v>
      </c>
      <c r="AM28" s="4">
        <v>0.64</v>
      </c>
      <c r="AN28" s="4"/>
    </row>
    <row r="29" spans="1:40" ht="15.75" thickBot="1" x14ac:dyDescent="0.3">
      <c r="A29" s="1">
        <v>19</v>
      </c>
      <c r="B29" t="s">
        <v>2022</v>
      </c>
      <c r="C29" s="4" t="s">
        <v>65</v>
      </c>
      <c r="D29" s="4" t="s">
        <v>2260</v>
      </c>
      <c r="E29" s="4" t="s">
        <v>1985</v>
      </c>
      <c r="F29" s="4">
        <v>614</v>
      </c>
      <c r="G29" s="3">
        <v>41978</v>
      </c>
      <c r="H29" s="4" t="s">
        <v>92</v>
      </c>
      <c r="I29" s="4" t="s">
        <v>3024</v>
      </c>
      <c r="J29" s="4">
        <v>8731660113</v>
      </c>
      <c r="K29" s="4">
        <v>800113672</v>
      </c>
      <c r="L29" s="4" t="s">
        <v>133</v>
      </c>
      <c r="M29" s="4" t="s">
        <v>3022</v>
      </c>
      <c r="N29" s="4">
        <v>326</v>
      </c>
      <c r="O29" s="4" t="s">
        <v>128</v>
      </c>
      <c r="P29" s="4" t="s">
        <v>124</v>
      </c>
      <c r="Q29" s="4" t="s">
        <v>88</v>
      </c>
      <c r="R29" s="4" t="s">
        <v>122</v>
      </c>
      <c r="S29" s="4">
        <v>0</v>
      </c>
      <c r="T29" s="4">
        <v>0</v>
      </c>
      <c r="U29" s="4" t="s">
        <v>153</v>
      </c>
      <c r="V29" s="4">
        <v>0</v>
      </c>
      <c r="W29" s="4">
        <v>0</v>
      </c>
      <c r="X29" s="4" t="s">
        <v>98</v>
      </c>
      <c r="Y29" s="4">
        <v>35455044</v>
      </c>
      <c r="Z29" s="4">
        <v>0</v>
      </c>
      <c r="AA29" s="4" t="s">
        <v>153</v>
      </c>
      <c r="AB29" s="4" t="s">
        <v>3023</v>
      </c>
      <c r="AC29" s="4">
        <v>326</v>
      </c>
      <c r="AD29" s="4" t="s">
        <v>113</v>
      </c>
      <c r="AE29" s="4">
        <v>0</v>
      </c>
      <c r="AF29" s="4">
        <v>0</v>
      </c>
      <c r="AG29" s="3">
        <v>41982</v>
      </c>
      <c r="AH29" s="3">
        <v>42308</v>
      </c>
      <c r="AI29" s="3">
        <v>42428</v>
      </c>
      <c r="AJ29" s="4">
        <v>1</v>
      </c>
      <c r="AK29" s="4">
        <v>0.20979999999999999</v>
      </c>
      <c r="AL29" s="4">
        <v>1</v>
      </c>
      <c r="AM29" s="4">
        <v>0.64</v>
      </c>
      <c r="AN29" s="4"/>
    </row>
    <row r="30" spans="1:40" ht="15.75" thickBot="1" x14ac:dyDescent="0.3">
      <c r="A30" s="1">
        <v>20</v>
      </c>
      <c r="B30" t="s">
        <v>2023</v>
      </c>
      <c r="C30" s="4" t="s">
        <v>65</v>
      </c>
      <c r="D30" s="4" t="s">
        <v>2260</v>
      </c>
      <c r="E30" s="4" t="s">
        <v>1985</v>
      </c>
      <c r="F30" s="4">
        <v>615</v>
      </c>
      <c r="G30" s="3">
        <v>41978</v>
      </c>
      <c r="H30" s="4" t="s">
        <v>92</v>
      </c>
      <c r="I30" s="4" t="s">
        <v>3025</v>
      </c>
      <c r="J30" s="4">
        <v>20000000000</v>
      </c>
      <c r="K30" s="4">
        <v>800113672</v>
      </c>
      <c r="L30" s="4" t="s">
        <v>133</v>
      </c>
      <c r="M30" s="4" t="s">
        <v>3022</v>
      </c>
      <c r="N30" s="4">
        <v>326</v>
      </c>
      <c r="O30" s="4" t="s">
        <v>128</v>
      </c>
      <c r="P30" s="4" t="s">
        <v>124</v>
      </c>
      <c r="Q30" s="4" t="s">
        <v>88</v>
      </c>
      <c r="R30" s="4" t="s">
        <v>122</v>
      </c>
      <c r="S30" s="4">
        <v>0</v>
      </c>
      <c r="T30" s="4">
        <v>0</v>
      </c>
      <c r="U30" s="4" t="s">
        <v>153</v>
      </c>
      <c r="V30" s="4">
        <v>0</v>
      </c>
      <c r="W30" s="4">
        <v>0</v>
      </c>
      <c r="X30" s="4" t="s">
        <v>98</v>
      </c>
      <c r="Y30" s="4">
        <v>35455044</v>
      </c>
      <c r="Z30" s="4">
        <v>0</v>
      </c>
      <c r="AA30" s="4" t="s">
        <v>153</v>
      </c>
      <c r="AB30" s="4" t="s">
        <v>3023</v>
      </c>
      <c r="AC30" s="4">
        <v>326</v>
      </c>
      <c r="AD30" s="4" t="s">
        <v>113</v>
      </c>
      <c r="AE30" s="4">
        <v>0</v>
      </c>
      <c r="AF30" s="4">
        <v>0</v>
      </c>
      <c r="AG30" s="3">
        <v>41982</v>
      </c>
      <c r="AH30" s="3">
        <v>42308</v>
      </c>
      <c r="AI30" s="3">
        <v>42428</v>
      </c>
      <c r="AJ30" s="4">
        <v>1</v>
      </c>
      <c r="AK30" s="4">
        <v>0.1177</v>
      </c>
      <c r="AL30" s="4">
        <v>1</v>
      </c>
      <c r="AM30" s="4">
        <v>0.64</v>
      </c>
      <c r="AN30" s="4"/>
    </row>
    <row r="31" spans="1:40" ht="15.75" thickBot="1" x14ac:dyDescent="0.3">
      <c r="A31" s="1">
        <v>21</v>
      </c>
      <c r="B31" t="s">
        <v>2024</v>
      </c>
      <c r="C31" s="4" t="s">
        <v>65</v>
      </c>
      <c r="D31" s="4" t="s">
        <v>2260</v>
      </c>
      <c r="E31" s="4" t="s">
        <v>1985</v>
      </c>
      <c r="F31" s="4">
        <v>616</v>
      </c>
      <c r="G31" s="3">
        <v>41978</v>
      </c>
      <c r="H31" s="4" t="s">
        <v>92</v>
      </c>
      <c r="I31" s="4" t="s">
        <v>3026</v>
      </c>
      <c r="J31" s="4">
        <v>7269381478</v>
      </c>
      <c r="K31" s="4">
        <v>800113672</v>
      </c>
      <c r="L31" s="4" t="s">
        <v>133</v>
      </c>
      <c r="M31" s="4" t="s">
        <v>3022</v>
      </c>
      <c r="N31" s="4">
        <v>326</v>
      </c>
      <c r="O31" s="4" t="s">
        <v>128</v>
      </c>
      <c r="P31" s="4" t="s">
        <v>124</v>
      </c>
      <c r="Q31" s="4" t="s">
        <v>88</v>
      </c>
      <c r="R31" s="4" t="s">
        <v>122</v>
      </c>
      <c r="S31" s="4">
        <v>0</v>
      </c>
      <c r="T31" s="4">
        <v>0</v>
      </c>
      <c r="U31" s="4" t="s">
        <v>153</v>
      </c>
      <c r="V31" s="4">
        <v>0</v>
      </c>
      <c r="W31" s="4">
        <v>0</v>
      </c>
      <c r="X31" s="4" t="s">
        <v>98</v>
      </c>
      <c r="Y31" s="4">
        <v>35455044</v>
      </c>
      <c r="Z31" s="4">
        <v>0</v>
      </c>
      <c r="AA31" s="4" t="s">
        <v>153</v>
      </c>
      <c r="AB31" s="4" t="s">
        <v>3023</v>
      </c>
      <c r="AC31" s="4">
        <v>326</v>
      </c>
      <c r="AD31" s="4" t="s">
        <v>113</v>
      </c>
      <c r="AE31" s="4">
        <v>0</v>
      </c>
      <c r="AF31" s="4">
        <v>0</v>
      </c>
      <c r="AG31" s="3">
        <v>41982</v>
      </c>
      <c r="AH31" s="3">
        <v>42308</v>
      </c>
      <c r="AI31" s="3">
        <v>42428</v>
      </c>
      <c r="AJ31" s="4">
        <v>1</v>
      </c>
      <c r="AK31" s="4">
        <v>0.47399999999999998</v>
      </c>
      <c r="AL31" s="4">
        <v>1</v>
      </c>
      <c r="AM31" s="4">
        <v>0.64</v>
      </c>
      <c r="AN31" s="4"/>
    </row>
    <row r="32" spans="1:40" ht="15.75" thickBot="1" x14ac:dyDescent="0.3">
      <c r="A32" s="1">
        <v>22</v>
      </c>
      <c r="B32" t="s">
        <v>2025</v>
      </c>
      <c r="C32" s="4" t="s">
        <v>65</v>
      </c>
      <c r="D32" s="4" t="s">
        <v>2260</v>
      </c>
      <c r="E32" s="4" t="s">
        <v>1985</v>
      </c>
      <c r="F32" s="4">
        <v>617</v>
      </c>
      <c r="G32" s="3">
        <v>41978</v>
      </c>
      <c r="H32" s="4" t="s">
        <v>92</v>
      </c>
      <c r="I32" s="4" t="s">
        <v>3027</v>
      </c>
      <c r="J32" s="4">
        <v>3886115476</v>
      </c>
      <c r="K32" s="4">
        <v>800113672</v>
      </c>
      <c r="L32" s="4" t="s">
        <v>133</v>
      </c>
      <c r="M32" s="4" t="s">
        <v>3028</v>
      </c>
      <c r="N32" s="4">
        <v>326</v>
      </c>
      <c r="O32" s="4" t="s">
        <v>128</v>
      </c>
      <c r="P32" s="4" t="s">
        <v>124</v>
      </c>
      <c r="Q32" s="4" t="s">
        <v>88</v>
      </c>
      <c r="R32" s="4" t="s">
        <v>122</v>
      </c>
      <c r="S32" s="4">
        <v>0</v>
      </c>
      <c r="T32" s="4">
        <v>0</v>
      </c>
      <c r="U32" s="4" t="s">
        <v>153</v>
      </c>
      <c r="V32" s="4">
        <v>0</v>
      </c>
      <c r="W32" s="4">
        <v>0</v>
      </c>
      <c r="X32" s="4" t="s">
        <v>98</v>
      </c>
      <c r="Y32" s="4">
        <v>35455044</v>
      </c>
      <c r="Z32" s="4">
        <v>0</v>
      </c>
      <c r="AA32" s="4" t="s">
        <v>153</v>
      </c>
      <c r="AB32" s="4" t="s">
        <v>3023</v>
      </c>
      <c r="AC32" s="4">
        <v>326</v>
      </c>
      <c r="AD32" s="4" t="s">
        <v>113</v>
      </c>
      <c r="AE32" s="4">
        <v>0</v>
      </c>
      <c r="AF32" s="4">
        <v>0</v>
      </c>
      <c r="AG32" s="3">
        <v>41982</v>
      </c>
      <c r="AH32" s="3">
        <v>42308</v>
      </c>
      <c r="AI32" s="3">
        <v>42428</v>
      </c>
      <c r="AJ32" s="4">
        <v>1</v>
      </c>
      <c r="AK32" s="4">
        <v>0.4128</v>
      </c>
      <c r="AL32" s="4">
        <v>1</v>
      </c>
      <c r="AM32" s="4">
        <v>0.64</v>
      </c>
      <c r="AN32" s="4"/>
    </row>
    <row r="33" spans="1:40" ht="15.75" thickBot="1" x14ac:dyDescent="0.3">
      <c r="A33" s="1">
        <v>23</v>
      </c>
      <c r="B33" t="s">
        <v>2026</v>
      </c>
      <c r="C33" s="4" t="s">
        <v>65</v>
      </c>
      <c r="D33" s="4" t="s">
        <v>2260</v>
      </c>
      <c r="E33" s="4" t="s">
        <v>1985</v>
      </c>
      <c r="F33" s="4">
        <v>618</v>
      </c>
      <c r="G33" s="3">
        <v>41978</v>
      </c>
      <c r="H33" s="4" t="s">
        <v>92</v>
      </c>
      <c r="I33" s="4" t="s">
        <v>3029</v>
      </c>
      <c r="J33" s="4">
        <v>3879980447</v>
      </c>
      <c r="K33" s="4">
        <v>800113672</v>
      </c>
      <c r="L33" s="4" t="s">
        <v>133</v>
      </c>
      <c r="M33" s="4" t="s">
        <v>3022</v>
      </c>
      <c r="N33" s="4">
        <v>326</v>
      </c>
      <c r="O33" s="4" t="s">
        <v>128</v>
      </c>
      <c r="P33" s="4" t="s">
        <v>124</v>
      </c>
      <c r="Q33" s="4" t="s">
        <v>88</v>
      </c>
      <c r="R33" s="4" t="s">
        <v>122</v>
      </c>
      <c r="S33" s="4">
        <v>0</v>
      </c>
      <c r="T33" s="4">
        <v>0</v>
      </c>
      <c r="U33" s="4" t="s">
        <v>153</v>
      </c>
      <c r="V33" s="4">
        <v>0</v>
      </c>
      <c r="W33" s="4">
        <v>0</v>
      </c>
      <c r="X33" s="4" t="s">
        <v>98</v>
      </c>
      <c r="Y33" s="4">
        <v>35455044</v>
      </c>
      <c r="Z33" s="4">
        <v>0</v>
      </c>
      <c r="AA33" s="4" t="s">
        <v>153</v>
      </c>
      <c r="AB33" s="4" t="s">
        <v>3023</v>
      </c>
      <c r="AC33" s="4">
        <v>326</v>
      </c>
      <c r="AD33" s="4" t="s">
        <v>113</v>
      </c>
      <c r="AE33" s="4">
        <v>0</v>
      </c>
      <c r="AF33" s="4">
        <v>0</v>
      </c>
      <c r="AG33" s="3">
        <v>41982</v>
      </c>
      <c r="AH33" s="3">
        <v>42308</v>
      </c>
      <c r="AI33" s="3">
        <v>42428</v>
      </c>
      <c r="AJ33" s="4">
        <v>1</v>
      </c>
      <c r="AK33" s="4">
        <v>0.26600000000000001</v>
      </c>
      <c r="AL33" s="4">
        <v>1</v>
      </c>
      <c r="AM33" s="4">
        <v>0.64</v>
      </c>
      <c r="AN33" s="4"/>
    </row>
    <row r="34" spans="1:40" ht="15.75" thickBot="1" x14ac:dyDescent="0.3">
      <c r="A34" s="1">
        <v>24</v>
      </c>
      <c r="B34" t="s">
        <v>2027</v>
      </c>
      <c r="C34" s="4" t="s">
        <v>65</v>
      </c>
      <c r="D34" s="4" t="s">
        <v>2260</v>
      </c>
      <c r="E34" s="4" t="s">
        <v>1985</v>
      </c>
      <c r="F34" s="4">
        <v>619</v>
      </c>
      <c r="G34" s="3">
        <v>41978</v>
      </c>
      <c r="H34" s="4" t="s">
        <v>92</v>
      </c>
      <c r="I34" s="4" t="s">
        <v>3030</v>
      </c>
      <c r="J34" s="4">
        <v>3200000000</v>
      </c>
      <c r="K34" s="4">
        <v>800113672</v>
      </c>
      <c r="L34" s="4" t="s">
        <v>133</v>
      </c>
      <c r="M34" s="4" t="s">
        <v>3022</v>
      </c>
      <c r="N34" s="4">
        <v>326</v>
      </c>
      <c r="O34" s="4" t="s">
        <v>128</v>
      </c>
      <c r="P34" s="4" t="s">
        <v>124</v>
      </c>
      <c r="Q34" s="4" t="s">
        <v>88</v>
      </c>
      <c r="R34" s="4" t="s">
        <v>122</v>
      </c>
      <c r="S34" s="4">
        <v>0</v>
      </c>
      <c r="T34" s="4">
        <v>0</v>
      </c>
      <c r="U34" s="4" t="s">
        <v>153</v>
      </c>
      <c r="V34" s="4">
        <v>0</v>
      </c>
      <c r="W34" s="4">
        <v>0</v>
      </c>
      <c r="X34" s="4" t="s">
        <v>98</v>
      </c>
      <c r="Y34" s="4">
        <v>35455044</v>
      </c>
      <c r="Z34" s="4">
        <v>0</v>
      </c>
      <c r="AA34" s="4" t="s">
        <v>153</v>
      </c>
      <c r="AB34" s="4" t="s">
        <v>3023</v>
      </c>
      <c r="AC34" s="4">
        <v>326</v>
      </c>
      <c r="AD34" s="4" t="s">
        <v>113</v>
      </c>
      <c r="AE34" s="4">
        <v>0</v>
      </c>
      <c r="AF34" s="4">
        <v>0</v>
      </c>
      <c r="AG34" s="3">
        <v>41982</v>
      </c>
      <c r="AH34" s="3">
        <v>42308</v>
      </c>
      <c r="AI34" s="3">
        <v>42428</v>
      </c>
      <c r="AJ34" s="4">
        <v>1</v>
      </c>
      <c r="AK34" s="4">
        <v>0.17680000000000001</v>
      </c>
      <c r="AL34" s="4">
        <v>1</v>
      </c>
      <c r="AM34" s="4">
        <v>0.64</v>
      </c>
      <c r="AN34" s="4"/>
    </row>
    <row r="35" spans="1:40" ht="15.75" thickBot="1" x14ac:dyDescent="0.3">
      <c r="A35" s="1">
        <v>25</v>
      </c>
      <c r="B35" t="s">
        <v>2028</v>
      </c>
      <c r="C35" s="4" t="s">
        <v>65</v>
      </c>
      <c r="D35" s="4" t="s">
        <v>2260</v>
      </c>
      <c r="E35" s="4" t="s">
        <v>1985</v>
      </c>
      <c r="F35" s="4">
        <v>620</v>
      </c>
      <c r="G35" s="3">
        <v>41978</v>
      </c>
      <c r="H35" s="4" t="s">
        <v>92</v>
      </c>
      <c r="I35" s="4" t="s">
        <v>3031</v>
      </c>
      <c r="J35" s="4">
        <v>2430076258</v>
      </c>
      <c r="K35" s="4">
        <v>800113672</v>
      </c>
      <c r="L35" s="4" t="s">
        <v>133</v>
      </c>
      <c r="M35" s="4" t="s">
        <v>3022</v>
      </c>
      <c r="N35" s="4">
        <v>326</v>
      </c>
      <c r="O35" s="4" t="s">
        <v>128</v>
      </c>
      <c r="P35" s="4" t="s">
        <v>124</v>
      </c>
      <c r="Q35" s="4" t="s">
        <v>88</v>
      </c>
      <c r="R35" s="4" t="s">
        <v>122</v>
      </c>
      <c r="S35" s="4">
        <v>0</v>
      </c>
      <c r="T35" s="4">
        <v>0</v>
      </c>
      <c r="U35" s="4" t="s">
        <v>153</v>
      </c>
      <c r="V35" s="4">
        <v>0</v>
      </c>
      <c r="W35" s="4">
        <v>0</v>
      </c>
      <c r="X35" s="4" t="s">
        <v>98</v>
      </c>
      <c r="Y35" s="4">
        <v>35455044</v>
      </c>
      <c r="Z35" s="4">
        <v>0</v>
      </c>
      <c r="AA35" s="4" t="s">
        <v>153</v>
      </c>
      <c r="AB35" s="4" t="s">
        <v>3023</v>
      </c>
      <c r="AC35" s="4">
        <v>326</v>
      </c>
      <c r="AD35" s="4" t="s">
        <v>113</v>
      </c>
      <c r="AE35" s="4">
        <v>0</v>
      </c>
      <c r="AF35" s="4">
        <v>0</v>
      </c>
      <c r="AG35" s="3">
        <v>41982</v>
      </c>
      <c r="AH35" s="3">
        <v>42308</v>
      </c>
      <c r="AI35" s="3">
        <v>42428</v>
      </c>
      <c r="AJ35" s="4">
        <v>1</v>
      </c>
      <c r="AK35" s="4">
        <v>0.42580000000000001</v>
      </c>
      <c r="AL35" s="4">
        <v>1</v>
      </c>
      <c r="AM35" s="4">
        <v>0.64</v>
      </c>
      <c r="AN35" s="4"/>
    </row>
    <row r="36" spans="1:40" ht="15.75" thickBot="1" x14ac:dyDescent="0.3">
      <c r="A36" s="1">
        <v>26</v>
      </c>
      <c r="B36" t="s">
        <v>2029</v>
      </c>
      <c r="C36" s="4" t="s">
        <v>65</v>
      </c>
      <c r="D36" s="4" t="s">
        <v>2260</v>
      </c>
      <c r="E36" s="4" t="s">
        <v>1985</v>
      </c>
      <c r="F36" s="4">
        <v>621</v>
      </c>
      <c r="G36" s="3">
        <v>41978</v>
      </c>
      <c r="H36" s="4" t="s">
        <v>92</v>
      </c>
      <c r="I36" s="4" t="s">
        <v>3032</v>
      </c>
      <c r="J36" s="4">
        <v>9696474036</v>
      </c>
      <c r="K36" s="4">
        <v>800113672</v>
      </c>
      <c r="L36" s="4" t="s">
        <v>133</v>
      </c>
      <c r="M36" s="4" t="s">
        <v>3022</v>
      </c>
      <c r="N36" s="4">
        <v>326</v>
      </c>
      <c r="O36" s="4" t="s">
        <v>128</v>
      </c>
      <c r="P36" s="4" t="s">
        <v>124</v>
      </c>
      <c r="Q36" s="4" t="s">
        <v>88</v>
      </c>
      <c r="R36" s="4" t="s">
        <v>122</v>
      </c>
      <c r="S36" s="4">
        <v>0</v>
      </c>
      <c r="T36" s="4">
        <v>0</v>
      </c>
      <c r="U36" s="4" t="s">
        <v>153</v>
      </c>
      <c r="V36" s="4">
        <v>0</v>
      </c>
      <c r="W36" s="4">
        <v>0</v>
      </c>
      <c r="X36" s="4" t="s">
        <v>98</v>
      </c>
      <c r="Y36" s="4">
        <v>35455044</v>
      </c>
      <c r="Z36" s="4">
        <v>0</v>
      </c>
      <c r="AA36" s="4" t="s">
        <v>153</v>
      </c>
      <c r="AB36" s="4" t="s">
        <v>3023</v>
      </c>
      <c r="AC36" s="4">
        <v>326</v>
      </c>
      <c r="AD36" s="4" t="s">
        <v>113</v>
      </c>
      <c r="AE36" s="4">
        <v>0</v>
      </c>
      <c r="AF36" s="4">
        <v>0</v>
      </c>
      <c r="AG36" s="3">
        <v>41982</v>
      </c>
      <c r="AH36" s="3">
        <v>42308</v>
      </c>
      <c r="AI36" s="3">
        <v>42428</v>
      </c>
      <c r="AJ36" s="4">
        <v>1</v>
      </c>
      <c r="AK36" s="4">
        <v>0.20680000000000001</v>
      </c>
      <c r="AL36" s="4">
        <v>1</v>
      </c>
      <c r="AM36" s="4">
        <v>0.64</v>
      </c>
      <c r="AN36" s="4"/>
    </row>
    <row r="37" spans="1:40" ht="15.75" thickBot="1" x14ac:dyDescent="0.3">
      <c r="A37" s="1">
        <v>27</v>
      </c>
      <c r="B37" t="s">
        <v>2030</v>
      </c>
      <c r="C37" s="4" t="s">
        <v>65</v>
      </c>
      <c r="D37" s="4" t="s">
        <v>2260</v>
      </c>
      <c r="E37" s="4" t="s">
        <v>1985</v>
      </c>
      <c r="F37" s="4">
        <v>622</v>
      </c>
      <c r="G37" s="3">
        <v>41978</v>
      </c>
      <c r="H37" s="4" t="s">
        <v>92</v>
      </c>
      <c r="I37" s="4" t="s">
        <v>3033</v>
      </c>
      <c r="J37" s="4">
        <v>7200000000</v>
      </c>
      <c r="K37" s="4">
        <v>800113672</v>
      </c>
      <c r="L37" s="4" t="s">
        <v>133</v>
      </c>
      <c r="M37" s="4" t="s">
        <v>3022</v>
      </c>
      <c r="N37" s="4">
        <v>326</v>
      </c>
      <c r="O37" s="4" t="s">
        <v>128</v>
      </c>
      <c r="P37" s="4" t="s">
        <v>124</v>
      </c>
      <c r="Q37" s="4" t="s">
        <v>88</v>
      </c>
      <c r="R37" s="4" t="s">
        <v>122</v>
      </c>
      <c r="S37" s="4">
        <v>0</v>
      </c>
      <c r="T37" s="4">
        <v>0</v>
      </c>
      <c r="U37" s="4" t="s">
        <v>153</v>
      </c>
      <c r="V37" s="4">
        <v>0</v>
      </c>
      <c r="W37" s="4">
        <v>0</v>
      </c>
      <c r="X37" s="4" t="s">
        <v>98</v>
      </c>
      <c r="Y37" s="4">
        <v>35455044</v>
      </c>
      <c r="Z37" s="4">
        <v>0</v>
      </c>
      <c r="AA37" s="4" t="s">
        <v>153</v>
      </c>
      <c r="AB37" s="4" t="s">
        <v>3023</v>
      </c>
      <c r="AC37" s="4">
        <v>326</v>
      </c>
      <c r="AD37" s="4" t="s">
        <v>113</v>
      </c>
      <c r="AE37" s="4">
        <v>0</v>
      </c>
      <c r="AF37" s="4">
        <v>0</v>
      </c>
      <c r="AG37" s="3">
        <v>41982</v>
      </c>
      <c r="AH37" s="3">
        <v>42308</v>
      </c>
      <c r="AI37" s="3">
        <v>42428</v>
      </c>
      <c r="AJ37" s="4">
        <v>1</v>
      </c>
      <c r="AK37" s="4">
        <v>0.64280000000000004</v>
      </c>
      <c r="AL37" s="4">
        <v>1</v>
      </c>
      <c r="AM37" s="4">
        <v>0.41139999999999999</v>
      </c>
      <c r="AN37" s="4"/>
    </row>
    <row r="38" spans="1:40" ht="15.75" thickBot="1" x14ac:dyDescent="0.3">
      <c r="A38" s="1">
        <v>28</v>
      </c>
      <c r="B38" t="s">
        <v>2031</v>
      </c>
      <c r="C38" s="4" t="s">
        <v>65</v>
      </c>
      <c r="D38" s="4" t="s">
        <v>2260</v>
      </c>
      <c r="E38" s="4" t="s">
        <v>1985</v>
      </c>
      <c r="F38" s="4">
        <v>623</v>
      </c>
      <c r="G38" s="3">
        <v>41978</v>
      </c>
      <c r="H38" s="4" t="s">
        <v>92</v>
      </c>
      <c r="I38" s="4" t="s">
        <v>3034</v>
      </c>
      <c r="J38" s="4">
        <v>4800000000</v>
      </c>
      <c r="K38" s="4">
        <v>800113672</v>
      </c>
      <c r="L38" s="4" t="s">
        <v>133</v>
      </c>
      <c r="M38" s="4" t="s">
        <v>3035</v>
      </c>
      <c r="N38" s="4">
        <v>326</v>
      </c>
      <c r="O38" s="4" t="s">
        <v>128</v>
      </c>
      <c r="P38" s="4" t="s">
        <v>124</v>
      </c>
      <c r="Q38" s="4" t="s">
        <v>88</v>
      </c>
      <c r="R38" s="4" t="s">
        <v>122</v>
      </c>
      <c r="S38" s="4">
        <v>0</v>
      </c>
      <c r="T38" s="4">
        <v>0</v>
      </c>
      <c r="U38" s="4" t="s">
        <v>153</v>
      </c>
      <c r="V38" s="4">
        <v>0</v>
      </c>
      <c r="W38" s="4">
        <v>0</v>
      </c>
      <c r="X38" s="4" t="s">
        <v>98</v>
      </c>
      <c r="Y38" s="4">
        <v>35455044</v>
      </c>
      <c r="Z38" s="4">
        <v>0</v>
      </c>
      <c r="AA38" s="4" t="s">
        <v>153</v>
      </c>
      <c r="AB38" s="4" t="s">
        <v>3023</v>
      </c>
      <c r="AC38" s="4">
        <v>326</v>
      </c>
      <c r="AD38" s="4" t="s">
        <v>113</v>
      </c>
      <c r="AE38" s="4">
        <v>0</v>
      </c>
      <c r="AF38" s="4">
        <v>0</v>
      </c>
      <c r="AG38" s="3">
        <v>41982</v>
      </c>
      <c r="AH38" s="3">
        <v>42308</v>
      </c>
      <c r="AI38" s="3">
        <v>42428</v>
      </c>
      <c r="AJ38" s="4">
        <v>1</v>
      </c>
      <c r="AK38" s="4">
        <v>0.78610000000000002</v>
      </c>
      <c r="AL38" s="4">
        <v>1</v>
      </c>
      <c r="AM38" s="4">
        <v>0.64</v>
      </c>
      <c r="AN38" s="4"/>
    </row>
    <row r="39" spans="1:40" ht="15.75" thickBot="1" x14ac:dyDescent="0.3">
      <c r="A39" s="1">
        <v>29</v>
      </c>
      <c r="B39" t="s">
        <v>2032</v>
      </c>
      <c r="C39" s="4" t="s">
        <v>65</v>
      </c>
      <c r="D39" s="4" t="s">
        <v>2260</v>
      </c>
      <c r="E39" s="4" t="s">
        <v>1985</v>
      </c>
      <c r="F39" s="4">
        <v>632</v>
      </c>
      <c r="G39" s="3">
        <v>41984</v>
      </c>
      <c r="H39" s="4" t="s">
        <v>92</v>
      </c>
      <c r="I39" s="4" t="s">
        <v>3036</v>
      </c>
      <c r="J39" s="4">
        <v>5906497601.8199997</v>
      </c>
      <c r="K39" s="4">
        <v>890980095</v>
      </c>
      <c r="L39" s="4" t="s">
        <v>83</v>
      </c>
      <c r="M39" s="4" t="s">
        <v>3037</v>
      </c>
      <c r="N39" s="4">
        <v>361</v>
      </c>
      <c r="O39" s="4" t="s">
        <v>128</v>
      </c>
      <c r="P39" s="4" t="s">
        <v>124</v>
      </c>
      <c r="Q39" s="4" t="s">
        <v>88</v>
      </c>
      <c r="R39" s="4" t="s">
        <v>122</v>
      </c>
      <c r="S39" s="4">
        <v>0</v>
      </c>
      <c r="T39" s="4">
        <v>0</v>
      </c>
      <c r="U39" s="4" t="s">
        <v>153</v>
      </c>
      <c r="V39" s="4">
        <v>0</v>
      </c>
      <c r="W39" s="4">
        <v>0</v>
      </c>
      <c r="X39" s="4" t="s">
        <v>98</v>
      </c>
      <c r="Y39" s="4">
        <v>38255519</v>
      </c>
      <c r="Z39" s="4">
        <v>0</v>
      </c>
      <c r="AA39" s="4" t="s">
        <v>153</v>
      </c>
      <c r="AB39" s="4" t="s">
        <v>3008</v>
      </c>
      <c r="AC39" s="4">
        <v>361</v>
      </c>
      <c r="AD39" s="4" t="s">
        <v>113</v>
      </c>
      <c r="AE39" s="4">
        <v>0</v>
      </c>
      <c r="AF39" s="4">
        <v>0</v>
      </c>
      <c r="AG39" s="3">
        <v>41997</v>
      </c>
      <c r="AH39" s="3">
        <v>42358</v>
      </c>
      <c r="AI39" s="3">
        <v>42478</v>
      </c>
      <c r="AJ39" s="4">
        <v>1</v>
      </c>
      <c r="AK39" s="4">
        <v>0</v>
      </c>
      <c r="AL39" s="4">
        <v>1</v>
      </c>
      <c r="AM39" s="4">
        <v>0.4</v>
      </c>
      <c r="AN39" s="4"/>
    </row>
    <row r="40" spans="1:40" ht="15.75" thickBot="1" x14ac:dyDescent="0.3">
      <c r="A40" s="1">
        <v>30</v>
      </c>
      <c r="B40" t="s">
        <v>2033</v>
      </c>
      <c r="C40" s="4" t="s">
        <v>65</v>
      </c>
      <c r="D40" s="4" t="s">
        <v>2260</v>
      </c>
      <c r="E40" s="4" t="s">
        <v>1985</v>
      </c>
      <c r="F40" s="4">
        <v>637</v>
      </c>
      <c r="G40" s="3">
        <v>41989</v>
      </c>
      <c r="H40" s="4" t="s">
        <v>92</v>
      </c>
      <c r="I40" s="4" t="s">
        <v>3038</v>
      </c>
      <c r="J40" s="4">
        <v>524120772.72000003</v>
      </c>
      <c r="K40" s="4">
        <v>800019005</v>
      </c>
      <c r="L40" s="4" t="s">
        <v>83</v>
      </c>
      <c r="M40" s="4" t="s">
        <v>3039</v>
      </c>
      <c r="N40" s="4">
        <v>369</v>
      </c>
      <c r="O40" s="4" t="s">
        <v>128</v>
      </c>
      <c r="P40" s="4" t="s">
        <v>124</v>
      </c>
      <c r="Q40" s="4" t="s">
        <v>88</v>
      </c>
      <c r="R40" s="4" t="s">
        <v>122</v>
      </c>
      <c r="S40" s="4">
        <v>0</v>
      </c>
      <c r="T40" s="4">
        <v>0</v>
      </c>
      <c r="U40" s="4" t="s">
        <v>153</v>
      </c>
      <c r="V40" s="4">
        <v>0</v>
      </c>
      <c r="W40" s="4">
        <v>0</v>
      </c>
      <c r="X40" s="4" t="s">
        <v>98</v>
      </c>
      <c r="Y40" s="4">
        <v>35414677</v>
      </c>
      <c r="Z40" s="4">
        <v>0</v>
      </c>
      <c r="AA40" s="4" t="s">
        <v>153</v>
      </c>
      <c r="AB40" s="4" t="s">
        <v>2281</v>
      </c>
      <c r="AC40" s="4">
        <v>369</v>
      </c>
      <c r="AD40" s="4" t="s">
        <v>113</v>
      </c>
      <c r="AE40" s="4">
        <v>0</v>
      </c>
      <c r="AF40" s="4">
        <v>0</v>
      </c>
      <c r="AG40" s="3">
        <v>41989</v>
      </c>
      <c r="AH40" s="3">
        <v>42358</v>
      </c>
      <c r="AI40" s="3">
        <v>42478</v>
      </c>
      <c r="AJ40" s="4">
        <v>1</v>
      </c>
      <c r="AK40" s="4">
        <v>0</v>
      </c>
      <c r="AL40" s="4">
        <v>1</v>
      </c>
      <c r="AM40" s="4">
        <v>0.4</v>
      </c>
      <c r="AN40" s="4"/>
    </row>
    <row r="41" spans="1:40" ht="15.75" thickBot="1" x14ac:dyDescent="0.3">
      <c r="A41" s="1">
        <v>31</v>
      </c>
      <c r="B41" t="s">
        <v>2034</v>
      </c>
      <c r="C41" s="4" t="s">
        <v>65</v>
      </c>
      <c r="D41" s="4" t="s">
        <v>2260</v>
      </c>
      <c r="E41" s="4" t="s">
        <v>1985</v>
      </c>
      <c r="F41" s="4">
        <v>642</v>
      </c>
      <c r="G41" s="3">
        <v>41989</v>
      </c>
      <c r="H41" s="4" t="s">
        <v>92</v>
      </c>
      <c r="I41" s="4" t="s">
        <v>3040</v>
      </c>
      <c r="J41" s="4">
        <v>1508258609.25</v>
      </c>
      <c r="K41" s="4">
        <v>890680236</v>
      </c>
      <c r="L41" s="4" t="s">
        <v>133</v>
      </c>
      <c r="M41" s="4" t="s">
        <v>3041</v>
      </c>
      <c r="N41" s="4">
        <v>367</v>
      </c>
      <c r="O41" s="4" t="s">
        <v>128</v>
      </c>
      <c r="P41" s="4" t="s">
        <v>124</v>
      </c>
      <c r="Q41" s="4" t="s">
        <v>88</v>
      </c>
      <c r="R41" s="4" t="s">
        <v>122</v>
      </c>
      <c r="S41" s="4">
        <v>0</v>
      </c>
      <c r="T41" s="4">
        <v>0</v>
      </c>
      <c r="U41" s="4" t="s">
        <v>153</v>
      </c>
      <c r="V41" s="4">
        <v>0</v>
      </c>
      <c r="W41" s="4">
        <v>0</v>
      </c>
      <c r="X41" s="4" t="s">
        <v>98</v>
      </c>
      <c r="Y41" s="4">
        <v>35414677</v>
      </c>
      <c r="Z41" s="4">
        <v>0</v>
      </c>
      <c r="AA41" s="4" t="s">
        <v>153</v>
      </c>
      <c r="AB41" s="4" t="s">
        <v>2281</v>
      </c>
      <c r="AC41" s="4">
        <v>367</v>
      </c>
      <c r="AD41" s="4" t="s">
        <v>113</v>
      </c>
      <c r="AE41" s="4">
        <v>0</v>
      </c>
      <c r="AF41" s="4">
        <v>0</v>
      </c>
      <c r="AG41" s="3">
        <v>41991</v>
      </c>
      <c r="AH41" s="3">
        <v>42358</v>
      </c>
      <c r="AI41" s="3">
        <v>42478</v>
      </c>
      <c r="AJ41" s="4">
        <v>1</v>
      </c>
      <c r="AK41" s="4">
        <v>0.8</v>
      </c>
      <c r="AL41" s="4">
        <v>1</v>
      </c>
      <c r="AM41" s="4">
        <v>1</v>
      </c>
      <c r="AN41" s="4"/>
    </row>
    <row r="42" spans="1:40" ht="15.75" thickBot="1" x14ac:dyDescent="0.3">
      <c r="A42" s="1">
        <v>32</v>
      </c>
      <c r="B42" t="s">
        <v>2035</v>
      </c>
      <c r="C42" s="4" t="s">
        <v>65</v>
      </c>
      <c r="D42" s="4" t="s">
        <v>2260</v>
      </c>
      <c r="E42" s="4" t="s">
        <v>1985</v>
      </c>
      <c r="F42" s="4">
        <v>644</v>
      </c>
      <c r="G42" s="3">
        <v>41990</v>
      </c>
      <c r="H42" s="4" t="s">
        <v>92</v>
      </c>
      <c r="I42" s="4" t="s">
        <v>3042</v>
      </c>
      <c r="J42" s="4">
        <v>957161607.35000002</v>
      </c>
      <c r="K42" s="4">
        <v>891900272</v>
      </c>
      <c r="L42" s="4" t="s">
        <v>70</v>
      </c>
      <c r="M42" s="4" t="s">
        <v>3043</v>
      </c>
      <c r="N42" s="4">
        <v>355</v>
      </c>
      <c r="O42" s="4" t="s">
        <v>128</v>
      </c>
      <c r="P42" s="4" t="s">
        <v>124</v>
      </c>
      <c r="Q42" s="4" t="s">
        <v>88</v>
      </c>
      <c r="R42" s="4" t="s">
        <v>122</v>
      </c>
      <c r="S42" s="4">
        <v>0</v>
      </c>
      <c r="T42" s="4">
        <v>0</v>
      </c>
      <c r="U42" s="4" t="s">
        <v>153</v>
      </c>
      <c r="V42" s="4">
        <v>0</v>
      </c>
      <c r="W42" s="4">
        <v>0</v>
      </c>
      <c r="X42" s="4" t="s">
        <v>98</v>
      </c>
      <c r="Y42" s="4">
        <v>38255519</v>
      </c>
      <c r="Z42" s="4">
        <v>0</v>
      </c>
      <c r="AA42" s="4" t="s">
        <v>153</v>
      </c>
      <c r="AB42" s="4" t="s">
        <v>3008</v>
      </c>
      <c r="AC42" s="4">
        <v>355</v>
      </c>
      <c r="AD42" s="4" t="s">
        <v>113</v>
      </c>
      <c r="AE42" s="4">
        <v>0</v>
      </c>
      <c r="AF42" s="4">
        <v>0</v>
      </c>
      <c r="AG42" s="3">
        <v>42003</v>
      </c>
      <c r="AH42" s="3">
        <v>42358</v>
      </c>
      <c r="AI42" s="3">
        <v>42478</v>
      </c>
      <c r="AJ42" s="4">
        <v>1</v>
      </c>
      <c r="AK42" s="4">
        <v>0.14000000000000001</v>
      </c>
      <c r="AL42" s="4">
        <v>1</v>
      </c>
      <c r="AM42" s="4">
        <v>0.64</v>
      </c>
      <c r="AN42" s="4"/>
    </row>
    <row r="43" spans="1:40" ht="15.75" thickBot="1" x14ac:dyDescent="0.3">
      <c r="A43" s="1">
        <v>33</v>
      </c>
      <c r="B43" t="s">
        <v>2036</v>
      </c>
      <c r="C43" s="4" t="s">
        <v>65</v>
      </c>
      <c r="D43" s="4" t="s">
        <v>2260</v>
      </c>
      <c r="E43" s="4" t="s">
        <v>1985</v>
      </c>
      <c r="F43" s="4">
        <v>645</v>
      </c>
      <c r="G43" s="3">
        <v>41990</v>
      </c>
      <c r="H43" s="4" t="s">
        <v>92</v>
      </c>
      <c r="I43" s="4" t="s">
        <v>3044</v>
      </c>
      <c r="J43" s="4">
        <v>405056343.02999997</v>
      </c>
      <c r="K43" s="4">
        <v>891900272</v>
      </c>
      <c r="L43" s="4" t="s">
        <v>70</v>
      </c>
      <c r="M43" s="4" t="s">
        <v>3045</v>
      </c>
      <c r="N43" s="4">
        <v>355</v>
      </c>
      <c r="O43" s="4" t="s">
        <v>128</v>
      </c>
      <c r="P43" s="4" t="s">
        <v>124</v>
      </c>
      <c r="Q43" s="4" t="s">
        <v>88</v>
      </c>
      <c r="R43" s="4" t="s">
        <v>122</v>
      </c>
      <c r="S43" s="4">
        <v>0</v>
      </c>
      <c r="T43" s="4">
        <v>0</v>
      </c>
      <c r="U43" s="4" t="s">
        <v>153</v>
      </c>
      <c r="V43" s="4">
        <v>0</v>
      </c>
      <c r="W43" s="4">
        <v>0</v>
      </c>
      <c r="X43" s="4" t="s">
        <v>98</v>
      </c>
      <c r="Y43" s="4">
        <v>38255519</v>
      </c>
      <c r="Z43" s="4">
        <v>0</v>
      </c>
      <c r="AA43" s="4" t="s">
        <v>153</v>
      </c>
      <c r="AB43" s="4" t="s">
        <v>3008</v>
      </c>
      <c r="AC43" s="4">
        <v>355</v>
      </c>
      <c r="AD43" s="4" t="s">
        <v>113</v>
      </c>
      <c r="AE43" s="4">
        <v>0</v>
      </c>
      <c r="AF43" s="4">
        <v>0</v>
      </c>
      <c r="AG43" s="3">
        <v>42003</v>
      </c>
      <c r="AH43" s="3">
        <v>42358</v>
      </c>
      <c r="AI43" s="3">
        <v>42478</v>
      </c>
      <c r="AJ43" s="4">
        <v>1</v>
      </c>
      <c r="AK43" s="4">
        <v>0.11</v>
      </c>
      <c r="AL43" s="4">
        <v>1</v>
      </c>
      <c r="AM43" s="4">
        <v>0.64</v>
      </c>
      <c r="AN43" s="4"/>
    </row>
    <row r="44" spans="1:40" ht="15.75" thickBot="1" x14ac:dyDescent="0.3">
      <c r="A44" s="1">
        <v>34</v>
      </c>
      <c r="B44" t="s">
        <v>2037</v>
      </c>
      <c r="C44" s="4" t="s">
        <v>65</v>
      </c>
      <c r="D44" s="4" t="s">
        <v>2260</v>
      </c>
      <c r="E44" s="4" t="s">
        <v>1985</v>
      </c>
      <c r="F44" s="4">
        <v>646</v>
      </c>
      <c r="G44" s="3">
        <v>41990</v>
      </c>
      <c r="H44" s="4" t="s">
        <v>92</v>
      </c>
      <c r="I44" s="4" t="s">
        <v>3046</v>
      </c>
      <c r="J44" s="4">
        <v>414055811.16000003</v>
      </c>
      <c r="K44" s="4">
        <v>891900764</v>
      </c>
      <c r="L44" s="4" t="s">
        <v>96</v>
      </c>
      <c r="M44" s="4" t="s">
        <v>3047</v>
      </c>
      <c r="N44" s="4">
        <v>367</v>
      </c>
      <c r="O44" s="4" t="s">
        <v>128</v>
      </c>
      <c r="P44" s="4" t="s">
        <v>124</v>
      </c>
      <c r="Q44" s="4" t="s">
        <v>88</v>
      </c>
      <c r="R44" s="4" t="s">
        <v>122</v>
      </c>
      <c r="S44" s="4">
        <v>0</v>
      </c>
      <c r="T44" s="4">
        <v>0</v>
      </c>
      <c r="U44" s="4" t="s">
        <v>153</v>
      </c>
      <c r="V44" s="4">
        <v>0</v>
      </c>
      <c r="W44" s="4">
        <v>0</v>
      </c>
      <c r="X44" s="4" t="s">
        <v>98</v>
      </c>
      <c r="Y44" s="4">
        <v>38255519</v>
      </c>
      <c r="Z44" s="4">
        <v>0</v>
      </c>
      <c r="AA44" s="4" t="s">
        <v>153</v>
      </c>
      <c r="AB44" s="4" t="s">
        <v>3008</v>
      </c>
      <c r="AC44" s="4">
        <v>367</v>
      </c>
      <c r="AD44" s="4" t="s">
        <v>113</v>
      </c>
      <c r="AE44" s="4">
        <v>0</v>
      </c>
      <c r="AF44" s="4">
        <v>0</v>
      </c>
      <c r="AG44" s="3">
        <v>41991</v>
      </c>
      <c r="AH44" s="3">
        <v>42358</v>
      </c>
      <c r="AI44" s="3">
        <v>42478</v>
      </c>
      <c r="AJ44" s="4">
        <v>1</v>
      </c>
      <c r="AK44" s="4">
        <v>0</v>
      </c>
      <c r="AL44" s="4">
        <v>1</v>
      </c>
      <c r="AM44" s="4">
        <v>0.4</v>
      </c>
      <c r="AN44" s="4"/>
    </row>
    <row r="45" spans="1:40" ht="15.75" thickBot="1" x14ac:dyDescent="0.3">
      <c r="A45" s="1">
        <v>35</v>
      </c>
      <c r="B45" t="s">
        <v>2038</v>
      </c>
      <c r="C45" s="4" t="s">
        <v>65</v>
      </c>
      <c r="D45" s="4" t="s">
        <v>2260</v>
      </c>
      <c r="E45" s="4" t="s">
        <v>1985</v>
      </c>
      <c r="F45" s="4">
        <v>647</v>
      </c>
      <c r="G45" s="3">
        <v>41990</v>
      </c>
      <c r="H45" s="4" t="s">
        <v>92</v>
      </c>
      <c r="I45" s="4" t="s">
        <v>3048</v>
      </c>
      <c r="J45" s="4">
        <v>447163358.51999998</v>
      </c>
      <c r="K45" s="4">
        <v>891900624</v>
      </c>
      <c r="L45" s="4" t="s">
        <v>70</v>
      </c>
      <c r="M45" s="4" t="s">
        <v>3049</v>
      </c>
      <c r="N45" s="4">
        <v>355</v>
      </c>
      <c r="O45" s="4" t="s">
        <v>128</v>
      </c>
      <c r="P45" s="4" t="s">
        <v>124</v>
      </c>
      <c r="Q45" s="4" t="s">
        <v>88</v>
      </c>
      <c r="R45" s="4" t="s">
        <v>122</v>
      </c>
      <c r="S45" s="4">
        <v>0</v>
      </c>
      <c r="T45" s="4">
        <v>0</v>
      </c>
      <c r="U45" s="4" t="s">
        <v>153</v>
      </c>
      <c r="V45" s="4">
        <v>0</v>
      </c>
      <c r="W45" s="4">
        <v>0</v>
      </c>
      <c r="X45" s="4" t="s">
        <v>98</v>
      </c>
      <c r="Y45" s="4">
        <v>38255519</v>
      </c>
      <c r="Z45" s="4">
        <v>0</v>
      </c>
      <c r="AA45" s="4" t="s">
        <v>153</v>
      </c>
      <c r="AB45" s="4" t="s">
        <v>3008</v>
      </c>
      <c r="AC45" s="4">
        <v>355</v>
      </c>
      <c r="AD45" s="4" t="s">
        <v>113</v>
      </c>
      <c r="AE45" s="4">
        <v>0</v>
      </c>
      <c r="AF45" s="4">
        <v>0</v>
      </c>
      <c r="AG45" s="3">
        <v>42003</v>
      </c>
      <c r="AH45" s="3">
        <v>42358</v>
      </c>
      <c r="AI45" s="3">
        <v>42478</v>
      </c>
      <c r="AJ45" s="4">
        <v>1</v>
      </c>
      <c r="AK45" s="4">
        <v>0.95</v>
      </c>
      <c r="AL45" s="4">
        <v>1</v>
      </c>
      <c r="AM45" s="4">
        <v>1</v>
      </c>
      <c r="AN45" s="4"/>
    </row>
    <row r="46" spans="1:40" ht="15.75" thickBot="1" x14ac:dyDescent="0.3">
      <c r="A46" s="1">
        <v>36</v>
      </c>
      <c r="B46" t="s">
        <v>2039</v>
      </c>
      <c r="C46" s="4" t="s">
        <v>65</v>
      </c>
      <c r="D46" s="4" t="s">
        <v>2260</v>
      </c>
      <c r="E46" s="4" t="s">
        <v>1985</v>
      </c>
      <c r="F46" s="4">
        <v>648</v>
      </c>
      <c r="G46" s="3">
        <v>41990</v>
      </c>
      <c r="H46" s="4" t="s">
        <v>92</v>
      </c>
      <c r="I46" s="4" t="s">
        <v>3050</v>
      </c>
      <c r="J46" s="4">
        <v>160854526.97999999</v>
      </c>
      <c r="K46" s="4">
        <v>813005578</v>
      </c>
      <c r="L46" s="4" t="s">
        <v>133</v>
      </c>
      <c r="M46" s="4" t="s">
        <v>3051</v>
      </c>
      <c r="N46" s="4">
        <v>354</v>
      </c>
      <c r="O46" s="4" t="s">
        <v>128</v>
      </c>
      <c r="P46" s="4" t="s">
        <v>124</v>
      </c>
      <c r="Q46" s="4" t="s">
        <v>88</v>
      </c>
      <c r="R46" s="4" t="s">
        <v>122</v>
      </c>
      <c r="S46" s="4">
        <v>0</v>
      </c>
      <c r="T46" s="4">
        <v>0</v>
      </c>
      <c r="U46" s="4" t="s">
        <v>153</v>
      </c>
      <c r="V46" s="4">
        <v>0</v>
      </c>
      <c r="W46" s="4">
        <v>0</v>
      </c>
      <c r="X46" s="4" t="s">
        <v>98</v>
      </c>
      <c r="Y46" s="4">
        <v>35414677</v>
      </c>
      <c r="Z46" s="4">
        <v>0</v>
      </c>
      <c r="AA46" s="4" t="s">
        <v>153</v>
      </c>
      <c r="AB46" s="4" t="s">
        <v>2281</v>
      </c>
      <c r="AC46" s="4">
        <v>354</v>
      </c>
      <c r="AD46" s="4" t="s">
        <v>113</v>
      </c>
      <c r="AE46" s="4">
        <v>0</v>
      </c>
      <c r="AF46" s="4">
        <v>0</v>
      </c>
      <c r="AG46" s="3">
        <v>42004</v>
      </c>
      <c r="AH46" s="3">
        <v>42358</v>
      </c>
      <c r="AI46" s="3">
        <v>42478</v>
      </c>
      <c r="AJ46" s="4">
        <v>1</v>
      </c>
      <c r="AK46" s="4">
        <v>0</v>
      </c>
      <c r="AL46" s="4">
        <v>1</v>
      </c>
      <c r="AM46" s="4">
        <v>0.4</v>
      </c>
      <c r="AN46" s="4"/>
    </row>
    <row r="47" spans="1:40" ht="15.75" thickBot="1" x14ac:dyDescent="0.3">
      <c r="A47" s="1">
        <v>37</v>
      </c>
      <c r="B47" t="s">
        <v>2040</v>
      </c>
      <c r="C47" s="4" t="s">
        <v>65</v>
      </c>
      <c r="D47" s="4" t="s">
        <v>2260</v>
      </c>
      <c r="E47" s="4" t="s">
        <v>1985</v>
      </c>
      <c r="F47" s="4">
        <v>650</v>
      </c>
      <c r="G47" s="3">
        <v>41990</v>
      </c>
      <c r="H47" s="4" t="s">
        <v>92</v>
      </c>
      <c r="I47" s="4" t="s">
        <v>3052</v>
      </c>
      <c r="J47" s="4">
        <v>396702302.69999999</v>
      </c>
      <c r="K47" s="4">
        <v>800148720</v>
      </c>
      <c r="L47" s="4" t="s">
        <v>96</v>
      </c>
      <c r="M47" s="4" t="s">
        <v>3053</v>
      </c>
      <c r="N47" s="4">
        <v>367</v>
      </c>
      <c r="O47" s="4" t="s">
        <v>128</v>
      </c>
      <c r="P47" s="4" t="s">
        <v>124</v>
      </c>
      <c r="Q47" s="4" t="s">
        <v>88</v>
      </c>
      <c r="R47" s="4" t="s">
        <v>122</v>
      </c>
      <c r="S47" s="4">
        <v>0</v>
      </c>
      <c r="T47" s="4">
        <v>0</v>
      </c>
      <c r="U47" s="4" t="s">
        <v>153</v>
      </c>
      <c r="V47" s="4">
        <v>0</v>
      </c>
      <c r="W47" s="4">
        <v>0</v>
      </c>
      <c r="X47" s="4" t="s">
        <v>98</v>
      </c>
      <c r="Y47" s="4">
        <v>35414677</v>
      </c>
      <c r="Z47" s="4">
        <v>0</v>
      </c>
      <c r="AA47" s="4" t="s">
        <v>153</v>
      </c>
      <c r="AB47" s="4" t="s">
        <v>2281</v>
      </c>
      <c r="AC47" s="4">
        <v>367</v>
      </c>
      <c r="AD47" s="4" t="s">
        <v>113</v>
      </c>
      <c r="AE47" s="4">
        <v>0</v>
      </c>
      <c r="AF47" s="4">
        <v>0</v>
      </c>
      <c r="AG47" s="3">
        <v>41991</v>
      </c>
      <c r="AH47" s="3">
        <v>42358</v>
      </c>
      <c r="AI47" s="3">
        <v>42478</v>
      </c>
      <c r="AJ47" s="4">
        <v>1</v>
      </c>
      <c r="AK47" s="4">
        <v>0.78</v>
      </c>
      <c r="AL47" s="4">
        <v>1</v>
      </c>
      <c r="AM47" s="4">
        <v>0.64</v>
      </c>
      <c r="AN47" s="4"/>
    </row>
    <row r="48" spans="1:40" ht="15.75" thickBot="1" x14ac:dyDescent="0.3">
      <c r="A48" s="1">
        <v>38</v>
      </c>
      <c r="B48" t="s">
        <v>2041</v>
      </c>
      <c r="C48" s="4" t="s">
        <v>65</v>
      </c>
      <c r="D48" s="4" t="s">
        <v>2260</v>
      </c>
      <c r="E48" s="4" t="s">
        <v>1985</v>
      </c>
      <c r="F48" s="4">
        <v>651</v>
      </c>
      <c r="G48" s="3">
        <v>41990</v>
      </c>
      <c r="H48" s="4" t="s">
        <v>92</v>
      </c>
      <c r="I48" s="4" t="s">
        <v>3054</v>
      </c>
      <c r="J48" s="4">
        <v>2411168549.6999998</v>
      </c>
      <c r="K48" s="4">
        <v>800148720</v>
      </c>
      <c r="L48" s="4" t="s">
        <v>96</v>
      </c>
      <c r="M48" s="4" t="s">
        <v>3053</v>
      </c>
      <c r="N48" s="4">
        <v>354</v>
      </c>
      <c r="O48" s="4" t="s">
        <v>128</v>
      </c>
      <c r="P48" s="4" t="s">
        <v>124</v>
      </c>
      <c r="Q48" s="4" t="s">
        <v>88</v>
      </c>
      <c r="R48" s="4" t="s">
        <v>122</v>
      </c>
      <c r="S48" s="4">
        <v>0</v>
      </c>
      <c r="T48" s="4">
        <v>0</v>
      </c>
      <c r="U48" s="4" t="s">
        <v>153</v>
      </c>
      <c r="V48" s="4">
        <v>0</v>
      </c>
      <c r="W48" s="4">
        <v>0</v>
      </c>
      <c r="X48" s="4" t="s">
        <v>98</v>
      </c>
      <c r="Y48" s="4">
        <v>35414677</v>
      </c>
      <c r="Z48" s="4">
        <v>0</v>
      </c>
      <c r="AA48" s="4" t="s">
        <v>153</v>
      </c>
      <c r="AB48" s="4" t="s">
        <v>2281</v>
      </c>
      <c r="AC48" s="4">
        <v>354</v>
      </c>
      <c r="AD48" s="4" t="s">
        <v>113</v>
      </c>
      <c r="AE48" s="4">
        <v>0</v>
      </c>
      <c r="AF48" s="4">
        <v>0</v>
      </c>
      <c r="AG48" s="3">
        <v>42004</v>
      </c>
      <c r="AH48" s="3">
        <v>42358</v>
      </c>
      <c r="AI48" s="3">
        <v>42478</v>
      </c>
      <c r="AJ48" s="4">
        <v>1</v>
      </c>
      <c r="AK48" s="4">
        <v>0.71</v>
      </c>
      <c r="AL48" s="4">
        <v>1</v>
      </c>
      <c r="AM48" s="4">
        <v>0.64</v>
      </c>
      <c r="AN48" s="4"/>
    </row>
    <row r="49" spans="1:40" ht="15.75" thickBot="1" x14ac:dyDescent="0.3">
      <c r="A49" s="1">
        <v>39</v>
      </c>
      <c r="B49" t="s">
        <v>2042</v>
      </c>
      <c r="C49" s="4" t="s">
        <v>65</v>
      </c>
      <c r="D49" s="4" t="s">
        <v>2260</v>
      </c>
      <c r="E49" s="4" t="s">
        <v>1985</v>
      </c>
      <c r="F49" s="4">
        <v>652</v>
      </c>
      <c r="G49" s="3">
        <v>41990</v>
      </c>
      <c r="H49" s="4" t="s">
        <v>92</v>
      </c>
      <c r="I49" s="4" t="s">
        <v>3055</v>
      </c>
      <c r="J49" s="4">
        <v>2499197111.0100002</v>
      </c>
      <c r="K49" s="4">
        <v>800108683</v>
      </c>
      <c r="L49" s="4" t="s">
        <v>138</v>
      </c>
      <c r="M49" s="4" t="s">
        <v>3056</v>
      </c>
      <c r="N49" s="4">
        <v>355</v>
      </c>
      <c r="O49" s="4" t="s">
        <v>128</v>
      </c>
      <c r="P49" s="4" t="s">
        <v>124</v>
      </c>
      <c r="Q49" s="4" t="s">
        <v>88</v>
      </c>
      <c r="R49" s="4" t="s">
        <v>122</v>
      </c>
      <c r="S49" s="4">
        <v>0</v>
      </c>
      <c r="T49" s="4">
        <v>0</v>
      </c>
      <c r="U49" s="4" t="s">
        <v>153</v>
      </c>
      <c r="V49" s="4">
        <v>0</v>
      </c>
      <c r="W49" s="4">
        <v>0</v>
      </c>
      <c r="X49" s="4" t="s">
        <v>98</v>
      </c>
      <c r="Y49" s="4">
        <v>35414677</v>
      </c>
      <c r="Z49" s="4">
        <v>0</v>
      </c>
      <c r="AA49" s="4" t="s">
        <v>153</v>
      </c>
      <c r="AB49" s="4" t="s">
        <v>2281</v>
      </c>
      <c r="AC49" s="4">
        <v>355</v>
      </c>
      <c r="AD49" s="4" t="s">
        <v>113</v>
      </c>
      <c r="AE49" s="4">
        <v>0</v>
      </c>
      <c r="AF49" s="4">
        <v>0</v>
      </c>
      <c r="AG49" s="3">
        <v>42003</v>
      </c>
      <c r="AH49" s="3">
        <v>42358</v>
      </c>
      <c r="AI49" s="3">
        <v>42478</v>
      </c>
      <c r="AJ49" s="4">
        <v>1</v>
      </c>
      <c r="AK49" s="4">
        <v>0.45</v>
      </c>
      <c r="AL49" s="4">
        <v>1</v>
      </c>
      <c r="AM49" s="4">
        <v>0.64</v>
      </c>
      <c r="AN49" s="4"/>
    </row>
    <row r="50" spans="1:40" ht="15.75" thickBot="1" x14ac:dyDescent="0.3">
      <c r="A50" s="1">
        <v>40</v>
      </c>
      <c r="B50" t="s">
        <v>2043</v>
      </c>
      <c r="C50" s="4" t="s">
        <v>65</v>
      </c>
      <c r="D50" s="4" t="s">
        <v>2260</v>
      </c>
      <c r="E50" s="4" t="s">
        <v>1985</v>
      </c>
      <c r="F50" s="4">
        <v>653</v>
      </c>
      <c r="G50" s="3">
        <v>41990</v>
      </c>
      <c r="H50" s="4" t="s">
        <v>92</v>
      </c>
      <c r="I50" s="4" t="s">
        <v>3057</v>
      </c>
      <c r="J50" s="4">
        <v>981375379.39999998</v>
      </c>
      <c r="K50" s="4">
        <v>892115198</v>
      </c>
      <c r="L50" s="4" t="s">
        <v>70</v>
      </c>
      <c r="M50" s="4" t="s">
        <v>3058</v>
      </c>
      <c r="N50" s="4">
        <v>354</v>
      </c>
      <c r="O50" s="4" t="s">
        <v>128</v>
      </c>
      <c r="P50" s="4" t="s">
        <v>124</v>
      </c>
      <c r="Q50" s="4" t="s">
        <v>88</v>
      </c>
      <c r="R50" s="4" t="s">
        <v>122</v>
      </c>
      <c r="S50" s="4">
        <v>0</v>
      </c>
      <c r="T50" s="4">
        <v>0</v>
      </c>
      <c r="U50" s="4" t="s">
        <v>153</v>
      </c>
      <c r="V50" s="4">
        <v>0</v>
      </c>
      <c r="W50" s="4">
        <v>0</v>
      </c>
      <c r="X50" s="4" t="s">
        <v>98</v>
      </c>
      <c r="Y50" s="4">
        <v>35414677</v>
      </c>
      <c r="Z50" s="4">
        <v>0</v>
      </c>
      <c r="AA50" s="4" t="s">
        <v>153</v>
      </c>
      <c r="AB50" s="4" t="s">
        <v>2281</v>
      </c>
      <c r="AC50" s="4">
        <v>354</v>
      </c>
      <c r="AD50" s="4" t="s">
        <v>113</v>
      </c>
      <c r="AE50" s="4">
        <v>0</v>
      </c>
      <c r="AF50" s="4">
        <v>0</v>
      </c>
      <c r="AG50" s="3">
        <v>42004</v>
      </c>
      <c r="AH50" s="3">
        <v>42358</v>
      </c>
      <c r="AI50" s="3">
        <v>42478</v>
      </c>
      <c r="AJ50" s="4">
        <v>1</v>
      </c>
      <c r="AK50" s="4">
        <v>0.02</v>
      </c>
      <c r="AL50" s="4">
        <v>1</v>
      </c>
      <c r="AM50" s="4">
        <v>0.4</v>
      </c>
      <c r="AN50" s="4"/>
    </row>
    <row r="51" spans="1:40" ht="15.75" thickBot="1" x14ac:dyDescent="0.3">
      <c r="A51" s="1">
        <v>41</v>
      </c>
      <c r="B51" t="s">
        <v>2044</v>
      </c>
      <c r="C51" s="4" t="s">
        <v>65</v>
      </c>
      <c r="D51" s="4" t="s">
        <v>2260</v>
      </c>
      <c r="E51" s="4" t="s">
        <v>1985</v>
      </c>
      <c r="F51" s="4">
        <v>655</v>
      </c>
      <c r="G51" s="3">
        <v>41991</v>
      </c>
      <c r="H51" s="4" t="s">
        <v>92</v>
      </c>
      <c r="I51" s="4" t="s">
        <v>3059</v>
      </c>
      <c r="J51" s="4">
        <v>1472799142.04</v>
      </c>
      <c r="K51" s="4">
        <v>890981195</v>
      </c>
      <c r="L51" s="4" t="s">
        <v>118</v>
      </c>
      <c r="M51" s="4" t="s">
        <v>3060</v>
      </c>
      <c r="N51" s="4">
        <v>355</v>
      </c>
      <c r="O51" s="4" t="s">
        <v>128</v>
      </c>
      <c r="P51" s="4" t="s">
        <v>124</v>
      </c>
      <c r="Q51" s="4" t="s">
        <v>88</v>
      </c>
      <c r="R51" s="4" t="s">
        <v>122</v>
      </c>
      <c r="S51" s="4">
        <v>0</v>
      </c>
      <c r="T51" s="4">
        <v>0</v>
      </c>
      <c r="U51" s="4" t="s">
        <v>153</v>
      </c>
      <c r="V51" s="4">
        <v>0</v>
      </c>
      <c r="W51" s="4">
        <v>0</v>
      </c>
      <c r="X51" s="4" t="s">
        <v>98</v>
      </c>
      <c r="Y51" s="4">
        <v>35414677</v>
      </c>
      <c r="Z51" s="4">
        <v>0</v>
      </c>
      <c r="AA51" s="4" t="s">
        <v>153</v>
      </c>
      <c r="AB51" s="4" t="s">
        <v>2281</v>
      </c>
      <c r="AC51" s="4">
        <v>355</v>
      </c>
      <c r="AD51" s="4" t="s">
        <v>113</v>
      </c>
      <c r="AE51" s="4">
        <v>0</v>
      </c>
      <c r="AF51" s="4">
        <v>0</v>
      </c>
      <c r="AG51" s="3">
        <v>42003</v>
      </c>
      <c r="AH51" s="3">
        <v>42358</v>
      </c>
      <c r="AI51" s="3">
        <v>42478</v>
      </c>
      <c r="AJ51" s="4">
        <v>1</v>
      </c>
      <c r="AK51" s="4">
        <v>0.75</v>
      </c>
      <c r="AL51" s="4">
        <v>1</v>
      </c>
      <c r="AM51" s="4">
        <v>1</v>
      </c>
      <c r="AN51" s="4"/>
    </row>
    <row r="52" spans="1:40" ht="15.75" thickBot="1" x14ac:dyDescent="0.3">
      <c r="A52" s="1">
        <v>42</v>
      </c>
      <c r="B52" t="s">
        <v>2045</v>
      </c>
      <c r="C52" s="4" t="s">
        <v>65</v>
      </c>
      <c r="D52" s="4" t="s">
        <v>2260</v>
      </c>
      <c r="E52" s="4" t="s">
        <v>1985</v>
      </c>
      <c r="F52" s="4">
        <v>658</v>
      </c>
      <c r="G52" s="3">
        <v>41992</v>
      </c>
      <c r="H52" s="4" t="s">
        <v>92</v>
      </c>
      <c r="I52" s="4" t="s">
        <v>3061</v>
      </c>
      <c r="J52" s="4">
        <v>419744914.07999998</v>
      </c>
      <c r="K52" s="4">
        <v>891780041</v>
      </c>
      <c r="L52" s="4" t="s">
        <v>70</v>
      </c>
      <c r="M52" s="4" t="s">
        <v>3062</v>
      </c>
      <c r="N52" s="4">
        <v>364</v>
      </c>
      <c r="O52" s="4" t="s">
        <v>128</v>
      </c>
      <c r="P52" s="4" t="s">
        <v>124</v>
      </c>
      <c r="Q52" s="4" t="s">
        <v>88</v>
      </c>
      <c r="R52" s="4" t="s">
        <v>122</v>
      </c>
      <c r="S52" s="4">
        <v>0</v>
      </c>
      <c r="T52" s="4">
        <v>0</v>
      </c>
      <c r="U52" s="4" t="s">
        <v>153</v>
      </c>
      <c r="V52" s="4">
        <v>0</v>
      </c>
      <c r="W52" s="4">
        <v>0</v>
      </c>
      <c r="X52" s="4" t="s">
        <v>98</v>
      </c>
      <c r="Y52" s="4">
        <v>35414677</v>
      </c>
      <c r="Z52" s="4">
        <v>0</v>
      </c>
      <c r="AA52" s="4" t="s">
        <v>153</v>
      </c>
      <c r="AB52" s="4" t="s">
        <v>2281</v>
      </c>
      <c r="AC52" s="4">
        <v>364</v>
      </c>
      <c r="AD52" s="4" t="s">
        <v>113</v>
      </c>
      <c r="AE52" s="4">
        <v>0</v>
      </c>
      <c r="AF52" s="4">
        <v>0</v>
      </c>
      <c r="AG52" s="3">
        <v>41994</v>
      </c>
      <c r="AH52" s="3">
        <v>42358</v>
      </c>
      <c r="AI52" s="3">
        <v>42478</v>
      </c>
      <c r="AJ52" s="4">
        <v>1</v>
      </c>
      <c r="AK52" s="4">
        <v>1</v>
      </c>
      <c r="AL52" s="4">
        <v>1</v>
      </c>
      <c r="AM52" s="4">
        <v>1</v>
      </c>
      <c r="AN52" s="4"/>
    </row>
    <row r="53" spans="1:40" ht="15.75" thickBot="1" x14ac:dyDescent="0.3">
      <c r="A53" s="1">
        <v>43</v>
      </c>
      <c r="B53" t="s">
        <v>2046</v>
      </c>
      <c r="C53" s="4" t="s">
        <v>65</v>
      </c>
      <c r="D53" s="4" t="s">
        <v>2260</v>
      </c>
      <c r="E53" s="4" t="s">
        <v>1985</v>
      </c>
      <c r="F53" s="4">
        <v>659</v>
      </c>
      <c r="G53" s="3">
        <v>41992</v>
      </c>
      <c r="H53" s="4" t="s">
        <v>92</v>
      </c>
      <c r="I53" s="4" t="s">
        <v>3063</v>
      </c>
      <c r="J53" s="4">
        <v>419744914.07999998</v>
      </c>
      <c r="K53" s="4">
        <v>891780041</v>
      </c>
      <c r="L53" s="4" t="s">
        <v>70</v>
      </c>
      <c r="M53" s="4" t="s">
        <v>3062</v>
      </c>
      <c r="N53" s="4">
        <v>355</v>
      </c>
      <c r="O53" s="4" t="s">
        <v>128</v>
      </c>
      <c r="P53" s="4" t="s">
        <v>124</v>
      </c>
      <c r="Q53" s="4" t="s">
        <v>88</v>
      </c>
      <c r="R53" s="4" t="s">
        <v>122</v>
      </c>
      <c r="S53" s="4">
        <v>0</v>
      </c>
      <c r="T53" s="4">
        <v>0</v>
      </c>
      <c r="U53" s="4" t="s">
        <v>153</v>
      </c>
      <c r="V53" s="4">
        <v>0</v>
      </c>
      <c r="W53" s="4">
        <v>0</v>
      </c>
      <c r="X53" s="4" t="s">
        <v>98</v>
      </c>
      <c r="Y53" s="4">
        <v>35414677</v>
      </c>
      <c r="Z53" s="4">
        <v>0</v>
      </c>
      <c r="AA53" s="4" t="s">
        <v>153</v>
      </c>
      <c r="AB53" s="4" t="s">
        <v>2281</v>
      </c>
      <c r="AC53" s="4">
        <v>355</v>
      </c>
      <c r="AD53" s="4" t="s">
        <v>113</v>
      </c>
      <c r="AE53" s="4">
        <v>0</v>
      </c>
      <c r="AF53" s="4">
        <v>0</v>
      </c>
      <c r="AG53" s="3">
        <v>42004</v>
      </c>
      <c r="AH53" s="3">
        <v>42358</v>
      </c>
      <c r="AI53" s="3">
        <v>42478</v>
      </c>
      <c r="AJ53" s="4">
        <v>1</v>
      </c>
      <c r="AK53" s="4">
        <v>1</v>
      </c>
      <c r="AL53" s="4">
        <v>1</v>
      </c>
      <c r="AM53" s="4">
        <v>1</v>
      </c>
      <c r="AN53" s="4"/>
    </row>
    <row r="54" spans="1:40" ht="15.75" thickBot="1" x14ac:dyDescent="0.3">
      <c r="A54" s="1">
        <v>44</v>
      </c>
      <c r="B54" t="s">
        <v>2047</v>
      </c>
      <c r="C54" s="4" t="s">
        <v>65</v>
      </c>
      <c r="D54" s="4" t="s">
        <v>2260</v>
      </c>
      <c r="E54" s="4" t="s">
        <v>1985</v>
      </c>
      <c r="F54" s="4">
        <v>660</v>
      </c>
      <c r="G54" s="3">
        <v>41992</v>
      </c>
      <c r="H54" s="4" t="s">
        <v>92</v>
      </c>
      <c r="I54" s="4" t="s">
        <v>3064</v>
      </c>
      <c r="J54" s="4">
        <v>458271439.43000001</v>
      </c>
      <c r="K54" s="4">
        <v>899999314</v>
      </c>
      <c r="L54" s="4" t="s">
        <v>133</v>
      </c>
      <c r="M54" s="4" t="s">
        <v>3065</v>
      </c>
      <c r="N54" s="4">
        <v>354</v>
      </c>
      <c r="O54" s="4" t="s">
        <v>128</v>
      </c>
      <c r="P54" s="4" t="s">
        <v>124</v>
      </c>
      <c r="Q54" s="4" t="s">
        <v>88</v>
      </c>
      <c r="R54" s="4" t="s">
        <v>122</v>
      </c>
      <c r="S54" s="4">
        <v>0</v>
      </c>
      <c r="T54" s="4">
        <v>0</v>
      </c>
      <c r="U54" s="4" t="s">
        <v>153</v>
      </c>
      <c r="V54" s="4">
        <v>0</v>
      </c>
      <c r="W54" s="4">
        <v>0</v>
      </c>
      <c r="X54" s="4" t="s">
        <v>98</v>
      </c>
      <c r="Y54" s="4">
        <v>35414677</v>
      </c>
      <c r="Z54" s="4">
        <v>0</v>
      </c>
      <c r="AA54" s="4" t="s">
        <v>153</v>
      </c>
      <c r="AB54" s="4" t="s">
        <v>2281</v>
      </c>
      <c r="AC54" s="4">
        <v>354</v>
      </c>
      <c r="AD54" s="4" t="s">
        <v>113</v>
      </c>
      <c r="AE54" s="4">
        <v>0</v>
      </c>
      <c r="AF54" s="4">
        <v>0</v>
      </c>
      <c r="AG54" s="3">
        <v>42004</v>
      </c>
      <c r="AH54" s="3">
        <v>42358</v>
      </c>
      <c r="AI54" s="3">
        <v>42478</v>
      </c>
      <c r="AJ54" s="4">
        <v>1</v>
      </c>
      <c r="AK54" s="4">
        <v>0.75</v>
      </c>
      <c r="AL54" s="4">
        <v>1</v>
      </c>
      <c r="AM54" s="4">
        <v>0.76</v>
      </c>
      <c r="AN54" s="4"/>
    </row>
    <row r="55" spans="1:40" ht="15.75" thickBot="1" x14ac:dyDescent="0.3">
      <c r="A55" s="1">
        <v>45</v>
      </c>
      <c r="B55" t="s">
        <v>2048</v>
      </c>
      <c r="C55" s="4" t="s">
        <v>65</v>
      </c>
      <c r="D55" s="4" t="s">
        <v>2260</v>
      </c>
      <c r="E55" s="4" t="s">
        <v>1985</v>
      </c>
      <c r="F55" s="4">
        <v>661</v>
      </c>
      <c r="G55" s="3">
        <v>41992</v>
      </c>
      <c r="H55" s="4" t="s">
        <v>92</v>
      </c>
      <c r="I55" s="4" t="s">
        <v>3066</v>
      </c>
      <c r="J55" s="4">
        <v>135144464.15000001</v>
      </c>
      <c r="K55" s="4">
        <v>899999314</v>
      </c>
      <c r="L55" s="4" t="s">
        <v>133</v>
      </c>
      <c r="M55" s="4" t="s">
        <v>3065</v>
      </c>
      <c r="N55" s="4">
        <v>354</v>
      </c>
      <c r="O55" s="4" t="s">
        <v>128</v>
      </c>
      <c r="P55" s="4" t="s">
        <v>124</v>
      </c>
      <c r="Q55" s="4" t="s">
        <v>88</v>
      </c>
      <c r="R55" s="4" t="s">
        <v>122</v>
      </c>
      <c r="S55" s="4">
        <v>0</v>
      </c>
      <c r="T55" s="4">
        <v>0</v>
      </c>
      <c r="U55" s="4" t="s">
        <v>153</v>
      </c>
      <c r="V55" s="4">
        <v>0</v>
      </c>
      <c r="W55" s="4">
        <v>0</v>
      </c>
      <c r="X55" s="4" t="s">
        <v>98</v>
      </c>
      <c r="Y55" s="4">
        <v>35414677</v>
      </c>
      <c r="Z55" s="4">
        <v>0</v>
      </c>
      <c r="AA55" s="4" t="s">
        <v>153</v>
      </c>
      <c r="AB55" s="4" t="s">
        <v>2281</v>
      </c>
      <c r="AC55" s="4">
        <v>354</v>
      </c>
      <c r="AD55" s="4" t="s">
        <v>113</v>
      </c>
      <c r="AE55" s="4">
        <v>0</v>
      </c>
      <c r="AF55" s="4">
        <v>0</v>
      </c>
      <c r="AG55" s="3">
        <v>42004</v>
      </c>
      <c r="AH55" s="3">
        <v>42358</v>
      </c>
      <c r="AI55" s="3">
        <v>42478</v>
      </c>
      <c r="AJ55" s="4">
        <v>1</v>
      </c>
      <c r="AK55" s="4">
        <v>0.8</v>
      </c>
      <c r="AL55" s="4">
        <v>1</v>
      </c>
      <c r="AM55" s="4">
        <v>0.64</v>
      </c>
      <c r="AN55" s="4"/>
    </row>
    <row r="56" spans="1:40" ht="15.75" thickBot="1" x14ac:dyDescent="0.3">
      <c r="A56" s="1">
        <v>46</v>
      </c>
      <c r="B56" t="s">
        <v>2049</v>
      </c>
      <c r="C56" s="4" t="s">
        <v>65</v>
      </c>
      <c r="D56" s="4" t="s">
        <v>2260</v>
      </c>
      <c r="E56" s="4" t="s">
        <v>1985</v>
      </c>
      <c r="F56" s="4">
        <v>662</v>
      </c>
      <c r="G56" s="3">
        <v>41992</v>
      </c>
      <c r="H56" s="4" t="s">
        <v>92</v>
      </c>
      <c r="I56" s="4" t="s">
        <v>3067</v>
      </c>
      <c r="J56" s="4">
        <v>484510543.24000001</v>
      </c>
      <c r="K56" s="4">
        <v>890985316</v>
      </c>
      <c r="L56" s="4" t="s">
        <v>138</v>
      </c>
      <c r="M56" s="4" t="s">
        <v>3068</v>
      </c>
      <c r="N56" s="4">
        <v>363</v>
      </c>
      <c r="O56" s="4" t="s">
        <v>128</v>
      </c>
      <c r="P56" s="4" t="s">
        <v>124</v>
      </c>
      <c r="Q56" s="4" t="s">
        <v>88</v>
      </c>
      <c r="R56" s="4" t="s">
        <v>122</v>
      </c>
      <c r="S56" s="4">
        <v>0</v>
      </c>
      <c r="T56" s="4">
        <v>0</v>
      </c>
      <c r="U56" s="4" t="s">
        <v>153</v>
      </c>
      <c r="V56" s="4">
        <v>0</v>
      </c>
      <c r="W56" s="4">
        <v>0</v>
      </c>
      <c r="X56" s="4" t="s">
        <v>98</v>
      </c>
      <c r="Y56" s="4">
        <v>38255519</v>
      </c>
      <c r="Z56" s="4">
        <v>0</v>
      </c>
      <c r="AA56" s="4" t="s">
        <v>153</v>
      </c>
      <c r="AB56" s="4" t="s">
        <v>3008</v>
      </c>
      <c r="AC56" s="4">
        <v>363</v>
      </c>
      <c r="AD56" s="4" t="s">
        <v>113</v>
      </c>
      <c r="AE56" s="4">
        <v>0</v>
      </c>
      <c r="AF56" s="4">
        <v>0</v>
      </c>
      <c r="AG56" s="3">
        <v>41995</v>
      </c>
      <c r="AH56" s="3">
        <v>42358</v>
      </c>
      <c r="AI56" s="3">
        <v>42478</v>
      </c>
      <c r="AJ56" s="4">
        <v>1</v>
      </c>
      <c r="AK56" s="4">
        <v>0.68</v>
      </c>
      <c r="AL56" s="4">
        <v>1</v>
      </c>
      <c r="AM56" s="4">
        <v>0.64</v>
      </c>
      <c r="AN56" s="4"/>
    </row>
    <row r="57" spans="1:40" ht="15.75" thickBot="1" x14ac:dyDescent="0.3">
      <c r="A57" s="1">
        <v>47</v>
      </c>
      <c r="B57" t="s">
        <v>2050</v>
      </c>
      <c r="C57" s="4" t="s">
        <v>65</v>
      </c>
      <c r="D57" s="4" t="s">
        <v>2260</v>
      </c>
      <c r="E57" s="4" t="s">
        <v>1985</v>
      </c>
      <c r="F57" s="4">
        <v>663</v>
      </c>
      <c r="G57" s="3">
        <v>41992</v>
      </c>
      <c r="H57" s="4" t="s">
        <v>92</v>
      </c>
      <c r="I57" s="4" t="s">
        <v>3069</v>
      </c>
      <c r="J57" s="4">
        <v>498076923</v>
      </c>
      <c r="K57" s="4">
        <v>890983701</v>
      </c>
      <c r="L57" s="4" t="s">
        <v>70</v>
      </c>
      <c r="M57" s="4" t="s">
        <v>3070</v>
      </c>
      <c r="N57" s="4">
        <v>363</v>
      </c>
      <c r="O57" s="4" t="s">
        <v>128</v>
      </c>
      <c r="P57" s="4" t="s">
        <v>124</v>
      </c>
      <c r="Q57" s="4" t="s">
        <v>88</v>
      </c>
      <c r="R57" s="4" t="s">
        <v>122</v>
      </c>
      <c r="S57" s="4">
        <v>0</v>
      </c>
      <c r="T57" s="4">
        <v>0</v>
      </c>
      <c r="U57" s="4" t="s">
        <v>153</v>
      </c>
      <c r="V57" s="4">
        <v>0</v>
      </c>
      <c r="W57" s="4">
        <v>0</v>
      </c>
      <c r="X57" s="4" t="s">
        <v>98</v>
      </c>
      <c r="Y57" s="4">
        <v>38255519</v>
      </c>
      <c r="Z57" s="4">
        <v>0</v>
      </c>
      <c r="AA57" s="4" t="s">
        <v>153</v>
      </c>
      <c r="AB57" s="4" t="s">
        <v>3008</v>
      </c>
      <c r="AC57" s="4">
        <v>363</v>
      </c>
      <c r="AD57" s="4" t="s">
        <v>113</v>
      </c>
      <c r="AE57" s="4">
        <v>0</v>
      </c>
      <c r="AF57" s="4">
        <v>0</v>
      </c>
      <c r="AG57" s="3">
        <v>41995</v>
      </c>
      <c r="AH57" s="3">
        <v>42358</v>
      </c>
      <c r="AI57" s="3">
        <v>42478</v>
      </c>
      <c r="AJ57" s="4">
        <v>1</v>
      </c>
      <c r="AK57" s="4">
        <v>0</v>
      </c>
      <c r="AL57" s="4">
        <v>1</v>
      </c>
      <c r="AM57" s="4">
        <v>0.4</v>
      </c>
      <c r="AN57" s="4"/>
    </row>
    <row r="58" spans="1:40" ht="15.75" thickBot="1" x14ac:dyDescent="0.3">
      <c r="A58" s="1">
        <v>48</v>
      </c>
      <c r="B58" t="s">
        <v>2051</v>
      </c>
      <c r="C58" s="4" t="s">
        <v>65</v>
      </c>
      <c r="D58" s="4" t="s">
        <v>2260</v>
      </c>
      <c r="E58" s="4" t="s">
        <v>1985</v>
      </c>
      <c r="F58" s="4">
        <v>665</v>
      </c>
      <c r="G58" s="3">
        <v>41992</v>
      </c>
      <c r="H58" s="4" t="s">
        <v>92</v>
      </c>
      <c r="I58" s="4" t="s">
        <v>3071</v>
      </c>
      <c r="J58" s="4">
        <v>5355903614.6800003</v>
      </c>
      <c r="K58" s="4">
        <v>892200839</v>
      </c>
      <c r="L58" s="4" t="s">
        <v>133</v>
      </c>
      <c r="M58" s="4" t="s">
        <v>3072</v>
      </c>
      <c r="N58" s="4">
        <v>363</v>
      </c>
      <c r="O58" s="4" t="s">
        <v>128</v>
      </c>
      <c r="P58" s="4" t="s">
        <v>124</v>
      </c>
      <c r="Q58" s="4" t="s">
        <v>88</v>
      </c>
      <c r="R58" s="4" t="s">
        <v>122</v>
      </c>
      <c r="S58" s="4">
        <v>0</v>
      </c>
      <c r="T58" s="4">
        <v>0</v>
      </c>
      <c r="U58" s="4" t="s">
        <v>153</v>
      </c>
      <c r="V58" s="4">
        <v>0</v>
      </c>
      <c r="W58" s="4">
        <v>0</v>
      </c>
      <c r="X58" s="4" t="s">
        <v>98</v>
      </c>
      <c r="Y58" s="4">
        <v>35414677</v>
      </c>
      <c r="Z58" s="4">
        <v>0</v>
      </c>
      <c r="AA58" s="4" t="s">
        <v>153</v>
      </c>
      <c r="AB58" s="4" t="s">
        <v>2281</v>
      </c>
      <c r="AC58" s="4">
        <v>363</v>
      </c>
      <c r="AD58" s="4" t="s">
        <v>113</v>
      </c>
      <c r="AE58" s="4">
        <v>0</v>
      </c>
      <c r="AF58" s="4">
        <v>0</v>
      </c>
      <c r="AG58" s="3">
        <v>41995</v>
      </c>
      <c r="AH58" s="3">
        <v>42358</v>
      </c>
      <c r="AI58" s="3">
        <v>42478</v>
      </c>
      <c r="AJ58" s="4">
        <v>1</v>
      </c>
      <c r="AK58" s="4">
        <v>10</v>
      </c>
      <c r="AL58" s="4">
        <v>1</v>
      </c>
      <c r="AM58" s="4">
        <v>0.64</v>
      </c>
      <c r="AN58" s="4"/>
    </row>
    <row r="59" spans="1:40" ht="15.75" thickBot="1" x14ac:dyDescent="0.3">
      <c r="A59" s="1">
        <v>49</v>
      </c>
      <c r="B59" t="s">
        <v>2052</v>
      </c>
      <c r="C59" s="4" t="s">
        <v>65</v>
      </c>
      <c r="D59" s="4" t="s">
        <v>2260</v>
      </c>
      <c r="E59" s="4" t="s">
        <v>1985</v>
      </c>
      <c r="F59" s="4">
        <v>666</v>
      </c>
      <c r="G59" s="3">
        <v>41992</v>
      </c>
      <c r="H59" s="4" t="s">
        <v>92</v>
      </c>
      <c r="I59" s="4" t="s">
        <v>3073</v>
      </c>
      <c r="J59" s="4">
        <v>354135606.69</v>
      </c>
      <c r="K59" s="4">
        <v>813005578</v>
      </c>
      <c r="L59" s="4" t="s">
        <v>133</v>
      </c>
      <c r="M59" s="4" t="s">
        <v>3074</v>
      </c>
      <c r="N59" s="4">
        <v>354</v>
      </c>
      <c r="O59" s="4" t="s">
        <v>128</v>
      </c>
      <c r="P59" s="4" t="s">
        <v>124</v>
      </c>
      <c r="Q59" s="4" t="s">
        <v>88</v>
      </c>
      <c r="R59" s="4" t="s">
        <v>122</v>
      </c>
      <c r="S59" s="4">
        <v>0</v>
      </c>
      <c r="T59" s="4">
        <v>0</v>
      </c>
      <c r="U59" s="4" t="s">
        <v>153</v>
      </c>
      <c r="V59" s="4">
        <v>0</v>
      </c>
      <c r="W59" s="4">
        <v>0</v>
      </c>
      <c r="X59" s="4" t="s">
        <v>98</v>
      </c>
      <c r="Y59" s="4">
        <v>35414677</v>
      </c>
      <c r="Z59" s="4">
        <v>0</v>
      </c>
      <c r="AA59" s="4" t="s">
        <v>153</v>
      </c>
      <c r="AB59" s="4" t="s">
        <v>2281</v>
      </c>
      <c r="AC59" s="4">
        <v>354</v>
      </c>
      <c r="AD59" s="4" t="s">
        <v>113</v>
      </c>
      <c r="AE59" s="4">
        <v>0</v>
      </c>
      <c r="AF59" s="4">
        <v>0</v>
      </c>
      <c r="AG59" s="3">
        <v>42004</v>
      </c>
      <c r="AH59" s="3">
        <v>42358</v>
      </c>
      <c r="AI59" s="3">
        <v>42478</v>
      </c>
      <c r="AJ59" s="4">
        <v>1</v>
      </c>
      <c r="AK59" s="4">
        <v>0</v>
      </c>
      <c r="AL59" s="4">
        <v>1</v>
      </c>
      <c r="AM59" s="4">
        <v>0.64</v>
      </c>
      <c r="AN59" s="4"/>
    </row>
    <row r="60" spans="1:40" ht="15.75" thickBot="1" x14ac:dyDescent="0.3">
      <c r="A60" s="1">
        <v>50</v>
      </c>
      <c r="B60" t="s">
        <v>2053</v>
      </c>
      <c r="C60" s="4" t="s">
        <v>65</v>
      </c>
      <c r="D60" s="4" t="s">
        <v>2260</v>
      </c>
      <c r="E60" s="4" t="s">
        <v>1985</v>
      </c>
      <c r="F60" s="4">
        <v>667</v>
      </c>
      <c r="G60" s="3">
        <v>41992</v>
      </c>
      <c r="H60" s="4" t="s">
        <v>92</v>
      </c>
      <c r="I60" s="4" t="s">
        <v>3075</v>
      </c>
      <c r="J60" s="4">
        <v>65870789.439999998</v>
      </c>
      <c r="K60" s="4">
        <v>813005578</v>
      </c>
      <c r="L60" s="4" t="s">
        <v>133</v>
      </c>
      <c r="M60" s="4" t="s">
        <v>3074</v>
      </c>
      <c r="N60" s="4">
        <v>354</v>
      </c>
      <c r="O60" s="4" t="s">
        <v>128</v>
      </c>
      <c r="P60" s="4" t="s">
        <v>124</v>
      </c>
      <c r="Q60" s="4" t="s">
        <v>88</v>
      </c>
      <c r="R60" s="4" t="s">
        <v>122</v>
      </c>
      <c r="S60" s="4">
        <v>0</v>
      </c>
      <c r="T60" s="4">
        <v>0</v>
      </c>
      <c r="U60" s="4" t="s">
        <v>153</v>
      </c>
      <c r="V60" s="4">
        <v>0</v>
      </c>
      <c r="W60" s="4">
        <v>0</v>
      </c>
      <c r="X60" s="4" t="s">
        <v>98</v>
      </c>
      <c r="Y60" s="4">
        <v>35414677</v>
      </c>
      <c r="Z60" s="4">
        <v>0</v>
      </c>
      <c r="AA60" s="4" t="s">
        <v>153</v>
      </c>
      <c r="AB60" s="4" t="s">
        <v>2281</v>
      </c>
      <c r="AC60" s="4">
        <v>354</v>
      </c>
      <c r="AD60" s="4" t="s">
        <v>113</v>
      </c>
      <c r="AE60" s="4">
        <v>0</v>
      </c>
      <c r="AF60" s="4">
        <v>0</v>
      </c>
      <c r="AG60" s="3">
        <v>42004</v>
      </c>
      <c r="AH60" s="3">
        <v>42358</v>
      </c>
      <c r="AI60" s="3">
        <v>42478</v>
      </c>
      <c r="AJ60" s="4">
        <v>1</v>
      </c>
      <c r="AK60" s="4">
        <v>0</v>
      </c>
      <c r="AL60" s="4">
        <v>1</v>
      </c>
      <c r="AM60" s="4">
        <v>0.4</v>
      </c>
      <c r="AN60" s="4"/>
    </row>
    <row r="61" spans="1:40" ht="15.75" thickBot="1" x14ac:dyDescent="0.3">
      <c r="A61" s="1">
        <v>51</v>
      </c>
      <c r="B61" t="s">
        <v>2054</v>
      </c>
      <c r="C61" s="4" t="s">
        <v>65</v>
      </c>
      <c r="D61" s="4" t="s">
        <v>2260</v>
      </c>
      <c r="E61" s="4" t="s">
        <v>1985</v>
      </c>
      <c r="F61" s="4">
        <v>668</v>
      </c>
      <c r="G61" s="3">
        <v>41992</v>
      </c>
      <c r="H61" s="4" t="s">
        <v>92</v>
      </c>
      <c r="I61" s="4" t="s">
        <v>3076</v>
      </c>
      <c r="J61" s="4">
        <v>3400356307.5799999</v>
      </c>
      <c r="K61" s="4">
        <v>891780053</v>
      </c>
      <c r="L61" s="4" t="s">
        <v>143</v>
      </c>
      <c r="M61" s="4" t="s">
        <v>3077</v>
      </c>
      <c r="N61" s="4">
        <v>354</v>
      </c>
      <c r="O61" s="4" t="s">
        <v>128</v>
      </c>
      <c r="P61" s="4" t="s">
        <v>124</v>
      </c>
      <c r="Q61" s="4" t="s">
        <v>88</v>
      </c>
      <c r="R61" s="4" t="s">
        <v>122</v>
      </c>
      <c r="S61" s="4">
        <v>0</v>
      </c>
      <c r="T61" s="4">
        <v>0</v>
      </c>
      <c r="U61" s="4" t="s">
        <v>153</v>
      </c>
      <c r="V61" s="4">
        <v>0</v>
      </c>
      <c r="W61" s="4">
        <v>0</v>
      </c>
      <c r="X61" s="4" t="s">
        <v>98</v>
      </c>
      <c r="Y61" s="4">
        <v>35414677</v>
      </c>
      <c r="Z61" s="4">
        <v>0</v>
      </c>
      <c r="AA61" s="4" t="s">
        <v>153</v>
      </c>
      <c r="AB61" s="4" t="s">
        <v>2281</v>
      </c>
      <c r="AC61" s="4">
        <v>354</v>
      </c>
      <c r="AD61" s="4" t="s">
        <v>113</v>
      </c>
      <c r="AE61" s="4">
        <v>0</v>
      </c>
      <c r="AF61" s="4">
        <v>0</v>
      </c>
      <c r="AG61" s="3">
        <v>42004</v>
      </c>
      <c r="AH61" s="3">
        <v>42358</v>
      </c>
      <c r="AI61" s="3">
        <v>42478</v>
      </c>
      <c r="AJ61" s="4">
        <v>1</v>
      </c>
      <c r="AK61" s="4">
        <v>0</v>
      </c>
      <c r="AL61" s="4">
        <v>1</v>
      </c>
      <c r="AM61" s="4">
        <v>0.4</v>
      </c>
      <c r="AN61" s="4"/>
    </row>
    <row r="62" spans="1:40" ht="15.75" thickBot="1" x14ac:dyDescent="0.3">
      <c r="A62" s="1">
        <v>52</v>
      </c>
      <c r="B62" t="s">
        <v>2055</v>
      </c>
      <c r="C62" s="4" t="s">
        <v>65</v>
      </c>
      <c r="D62" s="4" t="s">
        <v>2260</v>
      </c>
      <c r="E62" s="4" t="s">
        <v>1985</v>
      </c>
      <c r="F62" s="4">
        <v>669</v>
      </c>
      <c r="G62" s="3">
        <v>41992</v>
      </c>
      <c r="H62" s="4" t="s">
        <v>92</v>
      </c>
      <c r="I62" s="4" t="s">
        <v>3078</v>
      </c>
      <c r="J62" s="4">
        <v>339694091.26999998</v>
      </c>
      <c r="K62" s="4">
        <v>800099143</v>
      </c>
      <c r="L62" s="4" t="s">
        <v>83</v>
      </c>
      <c r="M62" s="4" t="s">
        <v>3079</v>
      </c>
      <c r="N62" s="4">
        <v>354</v>
      </c>
      <c r="O62" s="4" t="s">
        <v>128</v>
      </c>
      <c r="P62" s="4" t="s">
        <v>124</v>
      </c>
      <c r="Q62" s="4" t="s">
        <v>88</v>
      </c>
      <c r="R62" s="4" t="s">
        <v>122</v>
      </c>
      <c r="S62" s="4">
        <v>0</v>
      </c>
      <c r="T62" s="4">
        <v>0</v>
      </c>
      <c r="U62" s="4" t="s">
        <v>153</v>
      </c>
      <c r="V62" s="4">
        <v>0</v>
      </c>
      <c r="W62" s="4">
        <v>0</v>
      </c>
      <c r="X62" s="4" t="s">
        <v>98</v>
      </c>
      <c r="Y62" s="4">
        <v>35414677</v>
      </c>
      <c r="Z62" s="4">
        <v>0</v>
      </c>
      <c r="AA62" s="4" t="s">
        <v>153</v>
      </c>
      <c r="AB62" s="4" t="s">
        <v>2281</v>
      </c>
      <c r="AC62" s="4">
        <v>354</v>
      </c>
      <c r="AD62" s="4" t="s">
        <v>113</v>
      </c>
      <c r="AE62" s="4">
        <v>0</v>
      </c>
      <c r="AF62" s="4">
        <v>0</v>
      </c>
      <c r="AG62" s="3">
        <v>42004</v>
      </c>
      <c r="AH62" s="3">
        <v>42358</v>
      </c>
      <c r="AI62" s="3">
        <v>42478</v>
      </c>
      <c r="AJ62" s="4">
        <v>1</v>
      </c>
      <c r="AK62" s="4">
        <v>0</v>
      </c>
      <c r="AL62" s="4">
        <v>1</v>
      </c>
      <c r="AM62" s="4">
        <v>0.4</v>
      </c>
      <c r="AN62" s="4"/>
    </row>
    <row r="63" spans="1:40" ht="15.75" thickBot="1" x14ac:dyDescent="0.3">
      <c r="A63" s="1">
        <v>53</v>
      </c>
      <c r="B63" t="s">
        <v>2056</v>
      </c>
      <c r="C63" s="4" t="s">
        <v>65</v>
      </c>
      <c r="D63" s="4" t="s">
        <v>2260</v>
      </c>
      <c r="E63" s="4" t="s">
        <v>1985</v>
      </c>
      <c r="F63" s="4">
        <v>670</v>
      </c>
      <c r="G63" s="3">
        <v>41992</v>
      </c>
      <c r="H63" s="4" t="s">
        <v>92</v>
      </c>
      <c r="I63" s="4" t="s">
        <v>3080</v>
      </c>
      <c r="J63" s="4">
        <v>665052268.49000001</v>
      </c>
      <c r="K63" s="4">
        <v>891900353</v>
      </c>
      <c r="L63" s="4" t="s">
        <v>70</v>
      </c>
      <c r="M63" s="4" t="s">
        <v>3081</v>
      </c>
      <c r="N63" s="4">
        <v>355</v>
      </c>
      <c r="O63" s="4" t="s">
        <v>128</v>
      </c>
      <c r="P63" s="4" t="s">
        <v>124</v>
      </c>
      <c r="Q63" s="4" t="s">
        <v>88</v>
      </c>
      <c r="R63" s="4" t="s">
        <v>122</v>
      </c>
      <c r="S63" s="4">
        <v>0</v>
      </c>
      <c r="T63" s="4">
        <v>0</v>
      </c>
      <c r="U63" s="4" t="s">
        <v>153</v>
      </c>
      <c r="V63" s="4">
        <v>0</v>
      </c>
      <c r="W63" s="4">
        <v>0</v>
      </c>
      <c r="X63" s="4" t="s">
        <v>98</v>
      </c>
      <c r="Y63" s="4">
        <v>35414677</v>
      </c>
      <c r="Z63" s="4">
        <v>0</v>
      </c>
      <c r="AA63" s="4" t="s">
        <v>153</v>
      </c>
      <c r="AB63" s="4" t="s">
        <v>2281</v>
      </c>
      <c r="AC63" s="4">
        <v>355</v>
      </c>
      <c r="AD63" s="4" t="s">
        <v>113</v>
      </c>
      <c r="AE63" s="4">
        <v>0</v>
      </c>
      <c r="AF63" s="4">
        <v>0</v>
      </c>
      <c r="AG63" s="3">
        <v>42003</v>
      </c>
      <c r="AH63" s="3">
        <v>42358</v>
      </c>
      <c r="AI63" s="3">
        <v>42478</v>
      </c>
      <c r="AJ63" s="4">
        <v>1</v>
      </c>
      <c r="AK63" s="4">
        <v>0.55000000000000004</v>
      </c>
      <c r="AL63" s="4">
        <v>1</v>
      </c>
      <c r="AM63" s="4">
        <v>0.64</v>
      </c>
      <c r="AN63" s="4"/>
    </row>
    <row r="64" spans="1:40" ht="15.75" thickBot="1" x14ac:dyDescent="0.3">
      <c r="A64" s="1">
        <v>54</v>
      </c>
      <c r="B64" t="s">
        <v>2057</v>
      </c>
      <c r="C64" s="4" t="s">
        <v>65</v>
      </c>
      <c r="D64" s="4" t="s">
        <v>2260</v>
      </c>
      <c r="E64" s="4" t="s">
        <v>1985</v>
      </c>
      <c r="F64" s="4">
        <v>671</v>
      </c>
      <c r="G64" s="3">
        <v>41992</v>
      </c>
      <c r="H64" s="4" t="s">
        <v>92</v>
      </c>
      <c r="I64" s="4" t="s">
        <v>3082</v>
      </c>
      <c r="J64" s="4">
        <v>2859915713.2199998</v>
      </c>
      <c r="K64" s="4">
        <v>891200916</v>
      </c>
      <c r="L64" s="4" t="s">
        <v>83</v>
      </c>
      <c r="M64" s="4" t="s">
        <v>3083</v>
      </c>
      <c r="N64" s="4">
        <v>354</v>
      </c>
      <c r="O64" s="4" t="s">
        <v>128</v>
      </c>
      <c r="P64" s="4" t="s">
        <v>124</v>
      </c>
      <c r="Q64" s="4" t="s">
        <v>88</v>
      </c>
      <c r="R64" s="4" t="s">
        <v>122</v>
      </c>
      <c r="S64" s="4">
        <v>0</v>
      </c>
      <c r="T64" s="4">
        <v>0</v>
      </c>
      <c r="U64" s="4" t="s">
        <v>153</v>
      </c>
      <c r="V64" s="4">
        <v>0</v>
      </c>
      <c r="W64" s="4">
        <v>0</v>
      </c>
      <c r="X64" s="4" t="s">
        <v>98</v>
      </c>
      <c r="Y64" s="4">
        <v>35414677</v>
      </c>
      <c r="Z64" s="4">
        <v>0</v>
      </c>
      <c r="AA64" s="4" t="s">
        <v>153</v>
      </c>
      <c r="AB64" s="4" t="s">
        <v>2281</v>
      </c>
      <c r="AC64" s="4">
        <v>354</v>
      </c>
      <c r="AD64" s="4" t="s">
        <v>113</v>
      </c>
      <c r="AE64" s="4">
        <v>0</v>
      </c>
      <c r="AF64" s="4">
        <v>0</v>
      </c>
      <c r="AG64" s="3">
        <v>42004</v>
      </c>
      <c r="AH64" s="3">
        <v>42358</v>
      </c>
      <c r="AI64" s="3">
        <v>42478</v>
      </c>
      <c r="AJ64" s="4">
        <v>1</v>
      </c>
      <c r="AK64" s="4">
        <v>0.15</v>
      </c>
      <c r="AL64" s="4">
        <v>1</v>
      </c>
      <c r="AM64" s="4">
        <v>0.64</v>
      </c>
      <c r="AN64" s="4"/>
    </row>
    <row r="65" spans="1:40" ht="15.75" thickBot="1" x14ac:dyDescent="0.3">
      <c r="A65" s="1">
        <v>55</v>
      </c>
      <c r="B65" t="s">
        <v>2058</v>
      </c>
      <c r="C65" s="4" t="s">
        <v>65</v>
      </c>
      <c r="D65" s="4" t="s">
        <v>2260</v>
      </c>
      <c r="E65" s="4" t="s">
        <v>1985</v>
      </c>
      <c r="F65" s="4">
        <v>672</v>
      </c>
      <c r="G65" s="3">
        <v>41992</v>
      </c>
      <c r="H65" s="4" t="s">
        <v>92</v>
      </c>
      <c r="I65" s="4" t="s">
        <v>3084</v>
      </c>
      <c r="J65" s="4">
        <v>456596639.10000002</v>
      </c>
      <c r="K65" s="4">
        <v>800081091</v>
      </c>
      <c r="L65" s="4" t="s">
        <v>143</v>
      </c>
      <c r="M65" s="4" t="s">
        <v>3085</v>
      </c>
      <c r="N65" s="4">
        <v>354</v>
      </c>
      <c r="O65" s="4" t="s">
        <v>128</v>
      </c>
      <c r="P65" s="4" t="s">
        <v>124</v>
      </c>
      <c r="Q65" s="4" t="s">
        <v>88</v>
      </c>
      <c r="R65" s="4" t="s">
        <v>122</v>
      </c>
      <c r="S65" s="4">
        <v>0</v>
      </c>
      <c r="T65" s="4">
        <v>0</v>
      </c>
      <c r="U65" s="4" t="s">
        <v>153</v>
      </c>
      <c r="V65" s="4">
        <v>0</v>
      </c>
      <c r="W65" s="4">
        <v>0</v>
      </c>
      <c r="X65" s="4" t="s">
        <v>98</v>
      </c>
      <c r="Y65" s="4">
        <v>35414677</v>
      </c>
      <c r="Z65" s="4">
        <v>0</v>
      </c>
      <c r="AA65" s="4" t="s">
        <v>153</v>
      </c>
      <c r="AB65" s="4" t="s">
        <v>2281</v>
      </c>
      <c r="AC65" s="4">
        <v>354</v>
      </c>
      <c r="AD65" s="4" t="s">
        <v>113</v>
      </c>
      <c r="AE65" s="4">
        <v>0</v>
      </c>
      <c r="AF65" s="4">
        <v>0</v>
      </c>
      <c r="AG65" s="3">
        <v>42004</v>
      </c>
      <c r="AH65" s="3">
        <v>42358</v>
      </c>
      <c r="AI65" s="3">
        <v>42478</v>
      </c>
      <c r="AJ65" s="4">
        <v>1</v>
      </c>
      <c r="AK65" s="4">
        <v>0.6</v>
      </c>
      <c r="AL65" s="4">
        <v>1</v>
      </c>
      <c r="AM65" s="4">
        <v>0.64</v>
      </c>
      <c r="AN65" s="4"/>
    </row>
    <row r="66" spans="1:40" ht="15.75" thickBot="1" x14ac:dyDescent="0.3">
      <c r="A66" s="1">
        <v>56</v>
      </c>
      <c r="B66" t="s">
        <v>2059</v>
      </c>
      <c r="C66" s="4" t="s">
        <v>65</v>
      </c>
      <c r="D66" s="4" t="s">
        <v>2260</v>
      </c>
      <c r="E66" s="4" t="s">
        <v>1985</v>
      </c>
      <c r="F66" s="4">
        <v>673</v>
      </c>
      <c r="G66" s="3">
        <v>41992</v>
      </c>
      <c r="H66" s="4" t="s">
        <v>92</v>
      </c>
      <c r="I66" s="4" t="s">
        <v>3086</v>
      </c>
      <c r="J66" s="4">
        <v>416363286.83999997</v>
      </c>
      <c r="K66" s="4">
        <v>800099143</v>
      </c>
      <c r="L66" s="4" t="s">
        <v>83</v>
      </c>
      <c r="M66" s="4" t="s">
        <v>3079</v>
      </c>
      <c r="N66" s="4">
        <v>354</v>
      </c>
      <c r="O66" s="4" t="s">
        <v>128</v>
      </c>
      <c r="P66" s="4" t="s">
        <v>124</v>
      </c>
      <c r="Q66" s="4" t="s">
        <v>88</v>
      </c>
      <c r="R66" s="4" t="s">
        <v>122</v>
      </c>
      <c r="S66" s="4">
        <v>0</v>
      </c>
      <c r="T66" s="4">
        <v>0</v>
      </c>
      <c r="U66" s="4" t="s">
        <v>153</v>
      </c>
      <c r="V66" s="4">
        <v>0</v>
      </c>
      <c r="W66" s="4">
        <v>0</v>
      </c>
      <c r="X66" s="4" t="s">
        <v>98</v>
      </c>
      <c r="Y66" s="4">
        <v>35414677</v>
      </c>
      <c r="Z66" s="4">
        <v>0</v>
      </c>
      <c r="AA66" s="4" t="s">
        <v>153</v>
      </c>
      <c r="AB66" s="4" t="s">
        <v>2281</v>
      </c>
      <c r="AC66" s="4">
        <v>354</v>
      </c>
      <c r="AD66" s="4" t="s">
        <v>113</v>
      </c>
      <c r="AE66" s="4">
        <v>0</v>
      </c>
      <c r="AF66" s="4">
        <v>0</v>
      </c>
      <c r="AG66" s="3">
        <v>42004</v>
      </c>
      <c r="AH66" s="3">
        <v>42358</v>
      </c>
      <c r="AI66" s="3">
        <v>42478</v>
      </c>
      <c r="AJ66" s="4">
        <v>1</v>
      </c>
      <c r="AK66" s="4">
        <v>0.3</v>
      </c>
      <c r="AL66" s="4">
        <v>1</v>
      </c>
      <c r="AM66" s="4">
        <v>0.64</v>
      </c>
      <c r="AN66" s="4"/>
    </row>
    <row r="67" spans="1:40" ht="15.75" thickBot="1" x14ac:dyDescent="0.3">
      <c r="A67" s="1">
        <v>57</v>
      </c>
      <c r="B67" t="s">
        <v>2060</v>
      </c>
      <c r="C67" s="4" t="s">
        <v>65</v>
      </c>
      <c r="D67" s="4" t="s">
        <v>2260</v>
      </c>
      <c r="E67" s="4" t="s">
        <v>1985</v>
      </c>
      <c r="F67" s="4">
        <v>674</v>
      </c>
      <c r="G67" s="3">
        <v>41992</v>
      </c>
      <c r="H67" s="4" t="s">
        <v>92</v>
      </c>
      <c r="I67" s="4" t="s">
        <v>3087</v>
      </c>
      <c r="J67" s="4">
        <v>97850724.25</v>
      </c>
      <c r="K67" s="4">
        <v>813005578</v>
      </c>
      <c r="L67" s="4" t="s">
        <v>133</v>
      </c>
      <c r="M67" s="4" t="s">
        <v>3074</v>
      </c>
      <c r="N67" s="4">
        <v>362</v>
      </c>
      <c r="O67" s="4" t="s">
        <v>128</v>
      </c>
      <c r="P67" s="4" t="s">
        <v>124</v>
      </c>
      <c r="Q67" s="4" t="s">
        <v>88</v>
      </c>
      <c r="R67" s="4" t="s">
        <v>122</v>
      </c>
      <c r="S67" s="4">
        <v>0</v>
      </c>
      <c r="T67" s="4">
        <v>0</v>
      </c>
      <c r="U67" s="4" t="s">
        <v>153</v>
      </c>
      <c r="V67" s="4">
        <v>0</v>
      </c>
      <c r="W67" s="4">
        <v>0</v>
      </c>
      <c r="X67" s="4" t="s">
        <v>98</v>
      </c>
      <c r="Y67" s="4">
        <v>35414677</v>
      </c>
      <c r="Z67" s="4">
        <v>0</v>
      </c>
      <c r="AA67" s="4" t="s">
        <v>153</v>
      </c>
      <c r="AB67" s="4" t="s">
        <v>2281</v>
      </c>
      <c r="AC67" s="4">
        <v>362</v>
      </c>
      <c r="AD67" s="4" t="s">
        <v>113</v>
      </c>
      <c r="AE67" s="4">
        <v>0</v>
      </c>
      <c r="AF67" s="4">
        <v>0</v>
      </c>
      <c r="AG67" s="3">
        <v>41996</v>
      </c>
      <c r="AH67" s="3">
        <v>42358</v>
      </c>
      <c r="AI67" s="3">
        <v>42478</v>
      </c>
      <c r="AJ67" s="4">
        <v>1</v>
      </c>
      <c r="AK67" s="4">
        <v>0</v>
      </c>
      <c r="AL67" s="4">
        <v>1</v>
      </c>
      <c r="AM67" s="4">
        <v>0.4</v>
      </c>
      <c r="AN67" s="4"/>
    </row>
    <row r="68" spans="1:40" ht="15.75" thickBot="1" x14ac:dyDescent="0.3">
      <c r="A68" s="1">
        <v>58</v>
      </c>
      <c r="B68" t="s">
        <v>2061</v>
      </c>
      <c r="C68" s="4" t="s">
        <v>65</v>
      </c>
      <c r="D68" s="4" t="s">
        <v>2260</v>
      </c>
      <c r="E68" s="4" t="s">
        <v>1985</v>
      </c>
      <c r="F68" s="4">
        <v>675</v>
      </c>
      <c r="G68" s="3">
        <v>41992</v>
      </c>
      <c r="H68" s="4" t="s">
        <v>92</v>
      </c>
      <c r="I68" s="4" t="s">
        <v>3088</v>
      </c>
      <c r="J68" s="4">
        <v>179704948.08000001</v>
      </c>
      <c r="K68" s="4">
        <v>813005578</v>
      </c>
      <c r="L68" s="4" t="s">
        <v>133</v>
      </c>
      <c r="M68" s="4" t="s">
        <v>3074</v>
      </c>
      <c r="N68" s="4">
        <v>354</v>
      </c>
      <c r="O68" s="4" t="s">
        <v>128</v>
      </c>
      <c r="P68" s="4" t="s">
        <v>124</v>
      </c>
      <c r="Q68" s="4" t="s">
        <v>88</v>
      </c>
      <c r="R68" s="4" t="s">
        <v>122</v>
      </c>
      <c r="S68" s="4">
        <v>0</v>
      </c>
      <c r="T68" s="4">
        <v>0</v>
      </c>
      <c r="U68" s="4" t="s">
        <v>153</v>
      </c>
      <c r="V68" s="4">
        <v>0</v>
      </c>
      <c r="W68" s="4">
        <v>0</v>
      </c>
      <c r="X68" s="4" t="s">
        <v>98</v>
      </c>
      <c r="Y68" s="4">
        <v>35414677</v>
      </c>
      <c r="Z68" s="4">
        <v>0</v>
      </c>
      <c r="AA68" s="4" t="s">
        <v>153</v>
      </c>
      <c r="AB68" s="4" t="s">
        <v>2281</v>
      </c>
      <c r="AC68" s="4">
        <v>354</v>
      </c>
      <c r="AD68" s="4" t="s">
        <v>113</v>
      </c>
      <c r="AE68" s="4">
        <v>0</v>
      </c>
      <c r="AF68" s="4">
        <v>0</v>
      </c>
      <c r="AG68" s="3">
        <v>42004</v>
      </c>
      <c r="AH68" s="3">
        <v>42358</v>
      </c>
      <c r="AI68" s="3">
        <v>42478</v>
      </c>
      <c r="AJ68" s="4">
        <v>1</v>
      </c>
      <c r="AK68" s="4">
        <v>0</v>
      </c>
      <c r="AL68" s="4">
        <v>1</v>
      </c>
      <c r="AM68" s="4">
        <v>0.4</v>
      </c>
      <c r="AN68" s="4"/>
    </row>
    <row r="69" spans="1:40" ht="15.75" thickBot="1" x14ac:dyDescent="0.3">
      <c r="A69" s="1">
        <v>59</v>
      </c>
      <c r="B69" t="s">
        <v>2062</v>
      </c>
      <c r="C69" s="4" t="s">
        <v>65</v>
      </c>
      <c r="D69" s="4" t="s">
        <v>2260</v>
      </c>
      <c r="E69" s="4" t="s">
        <v>1985</v>
      </c>
      <c r="F69" s="4">
        <v>677</v>
      </c>
      <c r="G69" s="3">
        <v>41995</v>
      </c>
      <c r="H69" s="4" t="s">
        <v>92</v>
      </c>
      <c r="I69" s="4" t="s">
        <v>3089</v>
      </c>
      <c r="J69" s="4">
        <v>310000929.60000002</v>
      </c>
      <c r="K69" s="4">
        <v>890801131</v>
      </c>
      <c r="L69" s="4" t="s">
        <v>96</v>
      </c>
      <c r="M69" s="4" t="s">
        <v>3090</v>
      </c>
      <c r="N69" s="4">
        <v>355</v>
      </c>
      <c r="O69" s="4" t="s">
        <v>128</v>
      </c>
      <c r="P69" s="4" t="s">
        <v>124</v>
      </c>
      <c r="Q69" s="4" t="s">
        <v>88</v>
      </c>
      <c r="R69" s="4" t="s">
        <v>122</v>
      </c>
      <c r="S69" s="4">
        <v>0</v>
      </c>
      <c r="T69" s="4">
        <v>0</v>
      </c>
      <c r="U69" s="4" t="s">
        <v>153</v>
      </c>
      <c r="V69" s="4">
        <v>0</v>
      </c>
      <c r="W69" s="4">
        <v>0</v>
      </c>
      <c r="X69" s="4" t="s">
        <v>98</v>
      </c>
      <c r="Y69" s="4">
        <v>38255519</v>
      </c>
      <c r="Z69" s="4">
        <v>0</v>
      </c>
      <c r="AA69" s="4" t="s">
        <v>153</v>
      </c>
      <c r="AB69" s="4" t="s">
        <v>3008</v>
      </c>
      <c r="AC69" s="4">
        <v>355</v>
      </c>
      <c r="AD69" s="4" t="s">
        <v>113</v>
      </c>
      <c r="AE69" s="4">
        <v>0</v>
      </c>
      <c r="AF69" s="4">
        <v>0</v>
      </c>
      <c r="AG69" s="3">
        <v>42003</v>
      </c>
      <c r="AH69" s="3">
        <v>42358</v>
      </c>
      <c r="AI69" s="3">
        <v>42478</v>
      </c>
      <c r="AJ69" s="4">
        <v>1</v>
      </c>
      <c r="AK69" s="4">
        <v>0.01</v>
      </c>
      <c r="AL69" s="4">
        <v>1</v>
      </c>
      <c r="AM69" s="4">
        <v>0.4</v>
      </c>
      <c r="AN69" s="4"/>
    </row>
    <row r="70" spans="1:40" ht="15.75" thickBot="1" x14ac:dyDescent="0.3">
      <c r="A70" s="1">
        <v>60</v>
      </c>
      <c r="B70" t="s">
        <v>2063</v>
      </c>
      <c r="C70" s="4" t="s">
        <v>65</v>
      </c>
      <c r="D70" s="4" t="s">
        <v>2260</v>
      </c>
      <c r="E70" s="4" t="s">
        <v>1985</v>
      </c>
      <c r="F70" s="4">
        <v>678</v>
      </c>
      <c r="G70" s="3">
        <v>41995</v>
      </c>
      <c r="H70" s="4" t="s">
        <v>92</v>
      </c>
      <c r="I70" s="4" t="s">
        <v>3091</v>
      </c>
      <c r="J70" s="4">
        <v>371473207.33999997</v>
      </c>
      <c r="K70" s="4">
        <v>800025608</v>
      </c>
      <c r="L70" s="4" t="s">
        <v>138</v>
      </c>
      <c r="M70" s="4" t="s">
        <v>3092</v>
      </c>
      <c r="N70" s="4">
        <v>363</v>
      </c>
      <c r="O70" s="4" t="s">
        <v>128</v>
      </c>
      <c r="P70" s="4" t="s">
        <v>124</v>
      </c>
      <c r="Q70" s="4" t="s">
        <v>88</v>
      </c>
      <c r="R70" s="4" t="s">
        <v>122</v>
      </c>
      <c r="S70" s="4">
        <v>0</v>
      </c>
      <c r="T70" s="4">
        <v>0</v>
      </c>
      <c r="U70" s="4" t="s">
        <v>153</v>
      </c>
      <c r="V70" s="4">
        <v>0</v>
      </c>
      <c r="W70" s="4">
        <v>0</v>
      </c>
      <c r="X70" s="4" t="s">
        <v>98</v>
      </c>
      <c r="Y70" s="4">
        <v>35414677</v>
      </c>
      <c r="Z70" s="4">
        <v>0</v>
      </c>
      <c r="AA70" s="4" t="s">
        <v>153</v>
      </c>
      <c r="AB70" s="4" t="s">
        <v>2281</v>
      </c>
      <c r="AC70" s="4">
        <v>363</v>
      </c>
      <c r="AD70" s="4" t="s">
        <v>113</v>
      </c>
      <c r="AE70" s="4">
        <v>0</v>
      </c>
      <c r="AF70" s="4">
        <v>0</v>
      </c>
      <c r="AG70" s="3">
        <v>41995</v>
      </c>
      <c r="AH70" s="3">
        <v>42358</v>
      </c>
      <c r="AI70" s="3">
        <v>42478</v>
      </c>
      <c r="AJ70" s="4">
        <v>1</v>
      </c>
      <c r="AK70" s="4">
        <v>0.5</v>
      </c>
      <c r="AL70" s="4">
        <v>1</v>
      </c>
      <c r="AM70" s="4">
        <v>0.64</v>
      </c>
      <c r="AN70" s="4"/>
    </row>
    <row r="71" spans="1:40" ht="15.75" thickBot="1" x14ac:dyDescent="0.3">
      <c r="A71" s="1">
        <v>61</v>
      </c>
      <c r="B71" t="s">
        <v>2064</v>
      </c>
      <c r="C71" s="4" t="s">
        <v>65</v>
      </c>
      <c r="D71" s="4" t="s">
        <v>2260</v>
      </c>
      <c r="E71" s="4" t="s">
        <v>1985</v>
      </c>
      <c r="F71" s="4">
        <v>679</v>
      </c>
      <c r="G71" s="3">
        <v>41995</v>
      </c>
      <c r="H71" s="4" t="s">
        <v>92</v>
      </c>
      <c r="I71" s="4" t="s">
        <v>3093</v>
      </c>
      <c r="J71" s="4">
        <v>2008208150.28</v>
      </c>
      <c r="K71" s="4">
        <v>891200916</v>
      </c>
      <c r="L71" s="4" t="s">
        <v>83</v>
      </c>
      <c r="M71" s="4" t="s">
        <v>3094</v>
      </c>
      <c r="N71" s="4">
        <v>354</v>
      </c>
      <c r="O71" s="4" t="s">
        <v>128</v>
      </c>
      <c r="P71" s="4" t="s">
        <v>124</v>
      </c>
      <c r="Q71" s="4" t="s">
        <v>88</v>
      </c>
      <c r="R71" s="4" t="s">
        <v>122</v>
      </c>
      <c r="S71" s="4">
        <v>0</v>
      </c>
      <c r="T71" s="4">
        <v>0</v>
      </c>
      <c r="U71" s="4" t="s">
        <v>153</v>
      </c>
      <c r="V71" s="4">
        <v>0</v>
      </c>
      <c r="W71" s="4">
        <v>0</v>
      </c>
      <c r="X71" s="4" t="s">
        <v>98</v>
      </c>
      <c r="Y71" s="4">
        <v>35414677</v>
      </c>
      <c r="Z71" s="4">
        <v>0</v>
      </c>
      <c r="AA71" s="4" t="s">
        <v>153</v>
      </c>
      <c r="AB71" s="4" t="s">
        <v>2281</v>
      </c>
      <c r="AC71" s="4">
        <v>354</v>
      </c>
      <c r="AD71" s="4" t="s">
        <v>113</v>
      </c>
      <c r="AE71" s="4">
        <v>0</v>
      </c>
      <c r="AF71" s="4">
        <v>0</v>
      </c>
      <c r="AG71" s="3">
        <v>42004</v>
      </c>
      <c r="AH71" s="3">
        <v>42358</v>
      </c>
      <c r="AI71" s="3">
        <v>42478</v>
      </c>
      <c r="AJ71" s="4">
        <v>1</v>
      </c>
      <c r="AK71" s="4">
        <v>0</v>
      </c>
      <c r="AL71" s="4">
        <v>1</v>
      </c>
      <c r="AM71" s="4">
        <v>0.4</v>
      </c>
      <c r="AN71" s="4"/>
    </row>
    <row r="72" spans="1:40" ht="15.75" thickBot="1" x14ac:dyDescent="0.3">
      <c r="A72" s="1">
        <v>62</v>
      </c>
      <c r="B72" t="s">
        <v>2065</v>
      </c>
      <c r="C72" s="4" t="s">
        <v>65</v>
      </c>
      <c r="D72" s="4" t="s">
        <v>2260</v>
      </c>
      <c r="E72" s="4" t="s">
        <v>1985</v>
      </c>
      <c r="F72" s="4">
        <v>680</v>
      </c>
      <c r="G72" s="3">
        <v>41995</v>
      </c>
      <c r="H72" s="4" t="s">
        <v>92</v>
      </c>
      <c r="I72" s="4" t="s">
        <v>3095</v>
      </c>
      <c r="J72" s="4">
        <v>688213289.51999998</v>
      </c>
      <c r="K72" s="4">
        <v>890982123</v>
      </c>
      <c r="L72" s="4" t="s">
        <v>70</v>
      </c>
      <c r="M72" s="4" t="s">
        <v>3096</v>
      </c>
      <c r="N72" s="4">
        <v>363</v>
      </c>
      <c r="O72" s="4" t="s">
        <v>128</v>
      </c>
      <c r="P72" s="4" t="s">
        <v>124</v>
      </c>
      <c r="Q72" s="4" t="s">
        <v>88</v>
      </c>
      <c r="R72" s="4" t="s">
        <v>122</v>
      </c>
      <c r="S72" s="4">
        <v>0</v>
      </c>
      <c r="T72" s="4">
        <v>0</v>
      </c>
      <c r="U72" s="4" t="s">
        <v>153</v>
      </c>
      <c r="V72" s="4">
        <v>0</v>
      </c>
      <c r="W72" s="4">
        <v>0</v>
      </c>
      <c r="X72" s="4" t="s">
        <v>98</v>
      </c>
      <c r="Y72" s="4">
        <v>38255519</v>
      </c>
      <c r="Z72" s="4">
        <v>0</v>
      </c>
      <c r="AA72" s="4" t="s">
        <v>153</v>
      </c>
      <c r="AB72" s="4" t="s">
        <v>3008</v>
      </c>
      <c r="AC72" s="4">
        <v>363</v>
      </c>
      <c r="AD72" s="4" t="s">
        <v>113</v>
      </c>
      <c r="AE72" s="4">
        <v>0</v>
      </c>
      <c r="AF72" s="4">
        <v>0</v>
      </c>
      <c r="AG72" s="3">
        <v>41995</v>
      </c>
      <c r="AH72" s="3">
        <v>42358</v>
      </c>
      <c r="AI72" s="3">
        <v>42478</v>
      </c>
      <c r="AJ72" s="4">
        <v>1</v>
      </c>
      <c r="AK72" s="4">
        <v>0.75</v>
      </c>
      <c r="AL72" s="4">
        <v>1</v>
      </c>
      <c r="AM72" s="4">
        <v>1</v>
      </c>
      <c r="AN72" s="4"/>
    </row>
    <row r="73" spans="1:40" ht="15.75" thickBot="1" x14ac:dyDescent="0.3">
      <c r="A73" s="1">
        <v>63</v>
      </c>
      <c r="B73" t="s">
        <v>2066</v>
      </c>
      <c r="C73" s="4" t="s">
        <v>65</v>
      </c>
      <c r="D73" s="4" t="s">
        <v>2260</v>
      </c>
      <c r="E73" s="4" t="s">
        <v>1985</v>
      </c>
      <c r="F73" s="4">
        <v>681</v>
      </c>
      <c r="G73" s="3">
        <v>41995</v>
      </c>
      <c r="H73" s="4" t="s">
        <v>92</v>
      </c>
      <c r="I73" s="4" t="s">
        <v>3097</v>
      </c>
      <c r="J73" s="4">
        <v>1826211578.0599999</v>
      </c>
      <c r="K73" s="4">
        <v>800103180</v>
      </c>
      <c r="L73" s="4" t="s">
        <v>83</v>
      </c>
      <c r="M73" s="4" t="s">
        <v>3098</v>
      </c>
      <c r="N73" s="4">
        <v>363</v>
      </c>
      <c r="O73" s="4" t="s">
        <v>128</v>
      </c>
      <c r="P73" s="4" t="s">
        <v>124</v>
      </c>
      <c r="Q73" s="4" t="s">
        <v>88</v>
      </c>
      <c r="R73" s="4" t="s">
        <v>122</v>
      </c>
      <c r="S73" s="4">
        <v>0</v>
      </c>
      <c r="T73" s="4">
        <v>0</v>
      </c>
      <c r="U73" s="4" t="s">
        <v>153</v>
      </c>
      <c r="V73" s="4">
        <v>0</v>
      </c>
      <c r="W73" s="4">
        <v>0</v>
      </c>
      <c r="X73" s="4" t="s">
        <v>98</v>
      </c>
      <c r="Y73" s="4">
        <v>35414677</v>
      </c>
      <c r="Z73" s="4">
        <v>0</v>
      </c>
      <c r="AA73" s="4" t="s">
        <v>153</v>
      </c>
      <c r="AB73" s="4" t="s">
        <v>2281</v>
      </c>
      <c r="AC73" s="4">
        <v>363</v>
      </c>
      <c r="AD73" s="4" t="s">
        <v>113</v>
      </c>
      <c r="AE73" s="4">
        <v>0</v>
      </c>
      <c r="AF73" s="4">
        <v>0</v>
      </c>
      <c r="AG73" s="3">
        <v>41995</v>
      </c>
      <c r="AH73" s="3">
        <v>42358</v>
      </c>
      <c r="AI73" s="3">
        <v>42478</v>
      </c>
      <c r="AJ73" s="4">
        <v>1</v>
      </c>
      <c r="AK73" s="4">
        <v>0</v>
      </c>
      <c r="AL73" s="4">
        <v>1</v>
      </c>
      <c r="AM73" s="4">
        <v>0.4</v>
      </c>
      <c r="AN73" s="4"/>
    </row>
    <row r="74" spans="1:40" ht="15.75" thickBot="1" x14ac:dyDescent="0.3">
      <c r="A74" s="1">
        <v>64</v>
      </c>
      <c r="B74" t="s">
        <v>2067</v>
      </c>
      <c r="C74" s="4" t="s">
        <v>65</v>
      </c>
      <c r="D74" s="4" t="s">
        <v>2260</v>
      </c>
      <c r="E74" s="4" t="s">
        <v>1985</v>
      </c>
      <c r="F74" s="4">
        <v>682</v>
      </c>
      <c r="G74" s="3">
        <v>41995</v>
      </c>
      <c r="H74" s="4" t="s">
        <v>92</v>
      </c>
      <c r="I74" s="4" t="s">
        <v>3099</v>
      </c>
      <c r="J74" s="4">
        <v>417196643.77999997</v>
      </c>
      <c r="K74" s="4">
        <v>899999372</v>
      </c>
      <c r="L74" s="4" t="s">
        <v>108</v>
      </c>
      <c r="M74" s="4" t="s">
        <v>3100</v>
      </c>
      <c r="N74" s="4">
        <v>354</v>
      </c>
      <c r="O74" s="4" t="s">
        <v>128</v>
      </c>
      <c r="P74" s="4" t="s">
        <v>124</v>
      </c>
      <c r="Q74" s="4" t="s">
        <v>88</v>
      </c>
      <c r="R74" s="4" t="s">
        <v>122</v>
      </c>
      <c r="S74" s="4">
        <v>0</v>
      </c>
      <c r="T74" s="4">
        <v>0</v>
      </c>
      <c r="U74" s="4" t="s">
        <v>153</v>
      </c>
      <c r="V74" s="4">
        <v>0</v>
      </c>
      <c r="W74" s="4">
        <v>0</v>
      </c>
      <c r="X74" s="4" t="s">
        <v>98</v>
      </c>
      <c r="Y74" s="4">
        <v>35414677</v>
      </c>
      <c r="Z74" s="4">
        <v>0</v>
      </c>
      <c r="AA74" s="4" t="s">
        <v>153</v>
      </c>
      <c r="AB74" s="4" t="s">
        <v>2281</v>
      </c>
      <c r="AC74" s="4">
        <v>354</v>
      </c>
      <c r="AD74" s="4" t="s">
        <v>113</v>
      </c>
      <c r="AE74" s="4">
        <v>0</v>
      </c>
      <c r="AF74" s="4">
        <v>0</v>
      </c>
      <c r="AG74" s="3">
        <v>42004</v>
      </c>
      <c r="AH74" s="3">
        <v>42358</v>
      </c>
      <c r="AI74" s="3">
        <v>42478</v>
      </c>
      <c r="AJ74" s="4">
        <v>1</v>
      </c>
      <c r="AK74" s="4">
        <v>0</v>
      </c>
      <c r="AL74" s="4">
        <v>1</v>
      </c>
      <c r="AM74" s="4">
        <v>0.4</v>
      </c>
      <c r="AN74" s="4"/>
    </row>
    <row r="75" spans="1:40" ht="15.75" thickBot="1" x14ac:dyDescent="0.3">
      <c r="A75" s="1">
        <v>65</v>
      </c>
      <c r="B75" t="s">
        <v>2068</v>
      </c>
      <c r="C75" s="4" t="s">
        <v>65</v>
      </c>
      <c r="D75" s="4" t="s">
        <v>2260</v>
      </c>
      <c r="E75" s="4" t="s">
        <v>1985</v>
      </c>
      <c r="F75" s="4">
        <v>683</v>
      </c>
      <c r="G75" s="3">
        <v>41995</v>
      </c>
      <c r="H75" s="4" t="s">
        <v>92</v>
      </c>
      <c r="I75" s="4" t="s">
        <v>3101</v>
      </c>
      <c r="J75" s="4">
        <v>573862482.94000006</v>
      </c>
      <c r="K75" s="4">
        <v>800029826</v>
      </c>
      <c r="L75" s="4" t="s">
        <v>118</v>
      </c>
      <c r="M75" s="4" t="s">
        <v>3102</v>
      </c>
      <c r="N75" s="4">
        <v>362</v>
      </c>
      <c r="O75" s="4" t="s">
        <v>128</v>
      </c>
      <c r="P75" s="4" t="s">
        <v>124</v>
      </c>
      <c r="Q75" s="4" t="s">
        <v>88</v>
      </c>
      <c r="R75" s="4" t="s">
        <v>122</v>
      </c>
      <c r="S75" s="4">
        <v>0</v>
      </c>
      <c r="T75" s="4">
        <v>0</v>
      </c>
      <c r="U75" s="4" t="s">
        <v>153</v>
      </c>
      <c r="V75" s="4">
        <v>0</v>
      </c>
      <c r="W75" s="4">
        <v>0</v>
      </c>
      <c r="X75" s="4" t="s">
        <v>98</v>
      </c>
      <c r="Y75" s="4">
        <v>35414677</v>
      </c>
      <c r="Z75" s="4">
        <v>0</v>
      </c>
      <c r="AA75" s="4" t="s">
        <v>153</v>
      </c>
      <c r="AB75" s="4" t="s">
        <v>2281</v>
      </c>
      <c r="AC75" s="4">
        <v>362</v>
      </c>
      <c r="AD75" s="4" t="s">
        <v>113</v>
      </c>
      <c r="AE75" s="4">
        <v>0</v>
      </c>
      <c r="AF75" s="4">
        <v>0</v>
      </c>
      <c r="AG75" s="3">
        <v>41996</v>
      </c>
      <c r="AH75" s="3">
        <v>42358</v>
      </c>
      <c r="AI75" s="3">
        <v>42478</v>
      </c>
      <c r="AJ75" s="4">
        <v>1</v>
      </c>
      <c r="AK75" s="4">
        <v>0.75</v>
      </c>
      <c r="AL75" s="4">
        <v>1</v>
      </c>
      <c r="AM75" s="4">
        <v>0.64</v>
      </c>
      <c r="AN75" s="4"/>
    </row>
    <row r="76" spans="1:40" ht="15.75" thickBot="1" x14ac:dyDescent="0.3">
      <c r="A76" s="1">
        <v>66</v>
      </c>
      <c r="B76" t="s">
        <v>2069</v>
      </c>
      <c r="C76" s="4" t="s">
        <v>65</v>
      </c>
      <c r="D76" s="4" t="s">
        <v>2260</v>
      </c>
      <c r="E76" s="4" t="s">
        <v>1985</v>
      </c>
      <c r="F76" s="4">
        <v>684</v>
      </c>
      <c r="G76" s="3">
        <v>41995</v>
      </c>
      <c r="H76" s="4" t="s">
        <v>92</v>
      </c>
      <c r="I76" s="4" t="s">
        <v>3103</v>
      </c>
      <c r="J76" s="4">
        <v>548290088.73000002</v>
      </c>
      <c r="K76" s="4">
        <v>800024977</v>
      </c>
      <c r="L76" s="4" t="s">
        <v>127</v>
      </c>
      <c r="M76" s="4" t="s">
        <v>3104</v>
      </c>
      <c r="N76" s="4">
        <v>362</v>
      </c>
      <c r="O76" s="4" t="s">
        <v>128</v>
      </c>
      <c r="P76" s="4" t="s">
        <v>124</v>
      </c>
      <c r="Q76" s="4" t="s">
        <v>88</v>
      </c>
      <c r="R76" s="4" t="s">
        <v>122</v>
      </c>
      <c r="S76" s="4">
        <v>0</v>
      </c>
      <c r="T76" s="4">
        <v>0</v>
      </c>
      <c r="U76" s="4" t="s">
        <v>153</v>
      </c>
      <c r="V76" s="4">
        <v>0</v>
      </c>
      <c r="W76" s="4">
        <v>0</v>
      </c>
      <c r="X76" s="4" t="s">
        <v>98</v>
      </c>
      <c r="Y76" s="4">
        <v>35414677</v>
      </c>
      <c r="Z76" s="4">
        <v>0</v>
      </c>
      <c r="AA76" s="4" t="s">
        <v>153</v>
      </c>
      <c r="AB76" s="4" t="s">
        <v>2281</v>
      </c>
      <c r="AC76" s="4">
        <v>362</v>
      </c>
      <c r="AD76" s="4" t="s">
        <v>113</v>
      </c>
      <c r="AE76" s="4">
        <v>0</v>
      </c>
      <c r="AF76" s="4">
        <v>0</v>
      </c>
      <c r="AG76" s="3">
        <v>41996</v>
      </c>
      <c r="AH76" s="3">
        <v>42358</v>
      </c>
      <c r="AI76" s="3">
        <v>42478</v>
      </c>
      <c r="AJ76" s="4">
        <v>1</v>
      </c>
      <c r="AK76" s="4">
        <v>0.02</v>
      </c>
      <c r="AL76" s="4">
        <v>1</v>
      </c>
      <c r="AM76" s="4">
        <v>0.4</v>
      </c>
      <c r="AN76" s="4"/>
    </row>
    <row r="77" spans="1:40" ht="15.75" thickBot="1" x14ac:dyDescent="0.3">
      <c r="A77" s="1">
        <v>67</v>
      </c>
      <c r="B77" t="s">
        <v>2070</v>
      </c>
      <c r="C77" s="4" t="s">
        <v>65</v>
      </c>
      <c r="D77" s="4" t="s">
        <v>2260</v>
      </c>
      <c r="E77" s="4" t="s">
        <v>1985</v>
      </c>
      <c r="F77" s="4">
        <v>685</v>
      </c>
      <c r="G77" s="3">
        <v>41996</v>
      </c>
      <c r="H77" s="4" t="s">
        <v>92</v>
      </c>
      <c r="I77" s="4" t="s">
        <v>3105</v>
      </c>
      <c r="J77" s="4">
        <v>481973999.80000001</v>
      </c>
      <c r="K77" s="4">
        <v>891500269</v>
      </c>
      <c r="L77" s="4" t="s">
        <v>83</v>
      </c>
      <c r="M77" s="4" t="s">
        <v>3106</v>
      </c>
      <c r="N77" s="4">
        <v>359</v>
      </c>
      <c r="O77" s="4" t="s">
        <v>128</v>
      </c>
      <c r="P77" s="4" t="s">
        <v>124</v>
      </c>
      <c r="Q77" s="4" t="s">
        <v>88</v>
      </c>
      <c r="R77" s="4" t="s">
        <v>122</v>
      </c>
      <c r="S77" s="4">
        <v>0</v>
      </c>
      <c r="T77" s="4">
        <v>0</v>
      </c>
      <c r="U77" s="4" t="s">
        <v>153</v>
      </c>
      <c r="V77" s="4">
        <v>0</v>
      </c>
      <c r="W77" s="4">
        <v>0</v>
      </c>
      <c r="X77" s="4" t="s">
        <v>98</v>
      </c>
      <c r="Y77" s="4">
        <v>38255519</v>
      </c>
      <c r="Z77" s="4">
        <v>0</v>
      </c>
      <c r="AA77" s="4" t="s">
        <v>153</v>
      </c>
      <c r="AB77" s="4" t="s">
        <v>3008</v>
      </c>
      <c r="AC77" s="4">
        <v>359</v>
      </c>
      <c r="AD77" s="4" t="s">
        <v>113</v>
      </c>
      <c r="AE77" s="4">
        <v>0</v>
      </c>
      <c r="AF77" s="4">
        <v>0</v>
      </c>
      <c r="AG77" s="3">
        <v>41999</v>
      </c>
      <c r="AH77" s="3">
        <v>42358</v>
      </c>
      <c r="AI77" s="3">
        <v>42478</v>
      </c>
      <c r="AJ77" s="4">
        <v>1</v>
      </c>
      <c r="AK77" s="4">
        <v>0</v>
      </c>
      <c r="AL77" s="4">
        <v>1</v>
      </c>
      <c r="AM77" s="4">
        <v>0.4</v>
      </c>
      <c r="AN77" s="4"/>
    </row>
    <row r="78" spans="1:40" ht="15.75" thickBot="1" x14ac:dyDescent="0.3">
      <c r="A78" s="1">
        <v>68</v>
      </c>
      <c r="B78" t="s">
        <v>2071</v>
      </c>
      <c r="C78" s="4" t="s">
        <v>65</v>
      </c>
      <c r="D78" s="4" t="s">
        <v>2260</v>
      </c>
      <c r="E78" s="4" t="s">
        <v>1985</v>
      </c>
      <c r="F78" s="4">
        <v>686</v>
      </c>
      <c r="G78" s="3">
        <v>41996</v>
      </c>
      <c r="H78" s="4" t="s">
        <v>92</v>
      </c>
      <c r="I78" s="4" t="s">
        <v>3107</v>
      </c>
      <c r="J78" s="4">
        <v>448100289.92000002</v>
      </c>
      <c r="K78" s="4">
        <v>891180180</v>
      </c>
      <c r="L78" s="4" t="s">
        <v>70</v>
      </c>
      <c r="M78" s="4" t="s">
        <v>3108</v>
      </c>
      <c r="N78" s="4">
        <v>354</v>
      </c>
      <c r="O78" s="4" t="s">
        <v>128</v>
      </c>
      <c r="P78" s="4" t="s">
        <v>124</v>
      </c>
      <c r="Q78" s="4" t="s">
        <v>88</v>
      </c>
      <c r="R78" s="4" t="s">
        <v>122</v>
      </c>
      <c r="S78" s="4">
        <v>0</v>
      </c>
      <c r="T78" s="4">
        <v>0</v>
      </c>
      <c r="U78" s="4" t="s">
        <v>153</v>
      </c>
      <c r="V78" s="4">
        <v>0</v>
      </c>
      <c r="W78" s="4">
        <v>0</v>
      </c>
      <c r="X78" s="4" t="s">
        <v>98</v>
      </c>
      <c r="Y78" s="4">
        <v>35414677</v>
      </c>
      <c r="Z78" s="4">
        <v>0</v>
      </c>
      <c r="AA78" s="4" t="s">
        <v>153</v>
      </c>
      <c r="AB78" s="4" t="s">
        <v>2281</v>
      </c>
      <c r="AC78" s="4">
        <v>354</v>
      </c>
      <c r="AD78" s="4" t="s">
        <v>113</v>
      </c>
      <c r="AE78" s="4">
        <v>0</v>
      </c>
      <c r="AF78" s="4">
        <v>0</v>
      </c>
      <c r="AG78" s="3">
        <v>42004</v>
      </c>
      <c r="AH78" s="3">
        <v>42358</v>
      </c>
      <c r="AI78" s="3">
        <v>42478</v>
      </c>
      <c r="AJ78" s="4">
        <v>1</v>
      </c>
      <c r="AK78" s="4">
        <v>0.45</v>
      </c>
      <c r="AL78" s="4">
        <v>1</v>
      </c>
      <c r="AM78" s="4">
        <v>0.4</v>
      </c>
      <c r="AN78" s="4"/>
    </row>
    <row r="79" spans="1:40" ht="15.75" thickBot="1" x14ac:dyDescent="0.3">
      <c r="A79" s="1">
        <v>69</v>
      </c>
      <c r="B79" t="s">
        <v>2072</v>
      </c>
      <c r="C79" s="4" t="s">
        <v>65</v>
      </c>
      <c r="D79" s="4" t="s">
        <v>2260</v>
      </c>
      <c r="E79" s="4" t="s">
        <v>1985</v>
      </c>
      <c r="F79" s="4">
        <v>687</v>
      </c>
      <c r="G79" s="3">
        <v>41996</v>
      </c>
      <c r="H79" s="4" t="s">
        <v>92</v>
      </c>
      <c r="I79" s="4" t="s">
        <v>3109</v>
      </c>
      <c r="J79" s="4">
        <v>434358066.88</v>
      </c>
      <c r="K79" s="4">
        <v>891800986</v>
      </c>
      <c r="L79" s="4" t="s">
        <v>83</v>
      </c>
      <c r="M79" s="4" t="s">
        <v>3110</v>
      </c>
      <c r="N79" s="4">
        <v>359</v>
      </c>
      <c r="O79" s="4" t="s">
        <v>128</v>
      </c>
      <c r="P79" s="4" t="s">
        <v>124</v>
      </c>
      <c r="Q79" s="4" t="s">
        <v>88</v>
      </c>
      <c r="R79" s="4" t="s">
        <v>122</v>
      </c>
      <c r="S79" s="4">
        <v>0</v>
      </c>
      <c r="T79" s="4">
        <v>0</v>
      </c>
      <c r="U79" s="4" t="s">
        <v>153</v>
      </c>
      <c r="V79" s="4">
        <v>0</v>
      </c>
      <c r="W79" s="4">
        <v>0</v>
      </c>
      <c r="X79" s="4" t="s">
        <v>98</v>
      </c>
      <c r="Y79" s="4">
        <v>35414677</v>
      </c>
      <c r="Z79" s="4">
        <v>0</v>
      </c>
      <c r="AA79" s="4" t="s">
        <v>153</v>
      </c>
      <c r="AB79" s="4" t="s">
        <v>2281</v>
      </c>
      <c r="AC79" s="4">
        <v>359</v>
      </c>
      <c r="AD79" s="4" t="s">
        <v>113</v>
      </c>
      <c r="AE79" s="4">
        <v>0</v>
      </c>
      <c r="AF79" s="4">
        <v>0</v>
      </c>
      <c r="AG79" s="3">
        <v>41999</v>
      </c>
      <c r="AH79" s="3">
        <v>42358</v>
      </c>
      <c r="AI79" s="3">
        <v>42478</v>
      </c>
      <c r="AJ79" s="4">
        <v>1</v>
      </c>
      <c r="AK79" s="4">
        <v>0.5</v>
      </c>
      <c r="AL79" s="4">
        <v>1</v>
      </c>
      <c r="AM79" s="4">
        <v>0.64</v>
      </c>
      <c r="AN79" s="4"/>
    </row>
    <row r="80" spans="1:40" ht="15.75" thickBot="1" x14ac:dyDescent="0.3">
      <c r="A80" s="1">
        <v>70</v>
      </c>
      <c r="B80" t="s">
        <v>2073</v>
      </c>
      <c r="C80" s="4" t="s">
        <v>65</v>
      </c>
      <c r="D80" s="4" t="s">
        <v>2260</v>
      </c>
      <c r="E80" s="4" t="s">
        <v>1985</v>
      </c>
      <c r="F80" s="4">
        <v>688</v>
      </c>
      <c r="G80" s="3">
        <v>41996</v>
      </c>
      <c r="H80" s="4" t="s">
        <v>92</v>
      </c>
      <c r="I80" s="4" t="s">
        <v>3111</v>
      </c>
      <c r="J80" s="4">
        <v>415419883.25999999</v>
      </c>
      <c r="K80" s="4">
        <v>890072044</v>
      </c>
      <c r="L80" s="4" t="s">
        <v>70</v>
      </c>
      <c r="M80" s="4" t="s">
        <v>3112</v>
      </c>
      <c r="N80" s="4">
        <v>355</v>
      </c>
      <c r="O80" s="4" t="s">
        <v>128</v>
      </c>
      <c r="P80" s="4" t="s">
        <v>124</v>
      </c>
      <c r="Q80" s="4" t="s">
        <v>88</v>
      </c>
      <c r="R80" s="4" t="s">
        <v>122</v>
      </c>
      <c r="S80" s="4">
        <v>0</v>
      </c>
      <c r="T80" s="4">
        <v>0</v>
      </c>
      <c r="U80" s="4" t="s">
        <v>153</v>
      </c>
      <c r="V80" s="4">
        <v>0</v>
      </c>
      <c r="W80" s="4">
        <v>0</v>
      </c>
      <c r="X80" s="4" t="s">
        <v>98</v>
      </c>
      <c r="Y80" s="4">
        <v>38255519</v>
      </c>
      <c r="Z80" s="4">
        <v>0</v>
      </c>
      <c r="AA80" s="4" t="s">
        <v>153</v>
      </c>
      <c r="AB80" s="4" t="s">
        <v>3008</v>
      </c>
      <c r="AC80" s="4">
        <v>355</v>
      </c>
      <c r="AD80" s="4" t="s">
        <v>113</v>
      </c>
      <c r="AE80" s="4">
        <v>0</v>
      </c>
      <c r="AF80" s="4">
        <v>0</v>
      </c>
      <c r="AG80" s="3">
        <v>42003</v>
      </c>
      <c r="AH80" s="3">
        <v>42358</v>
      </c>
      <c r="AI80" s="3">
        <v>42478</v>
      </c>
      <c r="AJ80" s="4">
        <v>1</v>
      </c>
      <c r="AK80" s="4">
        <v>0.1</v>
      </c>
      <c r="AL80" s="4">
        <v>1</v>
      </c>
      <c r="AM80" s="4">
        <v>0.64</v>
      </c>
      <c r="AN80" s="4"/>
    </row>
    <row r="81" spans="1:40" ht="15.75" thickBot="1" x14ac:dyDescent="0.3">
      <c r="A81" s="1">
        <v>71</v>
      </c>
      <c r="B81" t="s">
        <v>2074</v>
      </c>
      <c r="C81" s="4" t="s">
        <v>65</v>
      </c>
      <c r="D81" s="4" t="s">
        <v>2260</v>
      </c>
      <c r="E81" s="4" t="s">
        <v>1985</v>
      </c>
      <c r="F81" s="4">
        <v>689</v>
      </c>
      <c r="G81" s="3">
        <v>41996</v>
      </c>
      <c r="H81" s="4" t="s">
        <v>92</v>
      </c>
      <c r="I81" s="4" t="s">
        <v>3113</v>
      </c>
      <c r="J81" s="4">
        <v>443211077.06</v>
      </c>
      <c r="K81" s="4">
        <v>890072044</v>
      </c>
      <c r="L81" s="4" t="s">
        <v>70</v>
      </c>
      <c r="M81" s="4" t="s">
        <v>3112</v>
      </c>
      <c r="N81" s="4">
        <v>355</v>
      </c>
      <c r="O81" s="4" t="s">
        <v>128</v>
      </c>
      <c r="P81" s="4" t="s">
        <v>124</v>
      </c>
      <c r="Q81" s="4" t="s">
        <v>88</v>
      </c>
      <c r="R81" s="4" t="s">
        <v>122</v>
      </c>
      <c r="S81" s="4">
        <v>0</v>
      </c>
      <c r="T81" s="4">
        <v>0</v>
      </c>
      <c r="U81" s="4" t="s">
        <v>153</v>
      </c>
      <c r="V81" s="4">
        <v>0</v>
      </c>
      <c r="W81" s="4">
        <v>0</v>
      </c>
      <c r="X81" s="4" t="s">
        <v>98</v>
      </c>
      <c r="Y81" s="4">
        <v>38255519</v>
      </c>
      <c r="Z81" s="4">
        <v>0</v>
      </c>
      <c r="AA81" s="4" t="s">
        <v>153</v>
      </c>
      <c r="AB81" s="4" t="s">
        <v>3008</v>
      </c>
      <c r="AC81" s="4">
        <v>355</v>
      </c>
      <c r="AD81" s="4" t="s">
        <v>113</v>
      </c>
      <c r="AE81" s="4">
        <v>0</v>
      </c>
      <c r="AF81" s="4">
        <v>0</v>
      </c>
      <c r="AG81" s="3">
        <v>42003</v>
      </c>
      <c r="AH81" s="3">
        <v>42358</v>
      </c>
      <c r="AI81" s="3">
        <v>42478</v>
      </c>
      <c r="AJ81" s="4">
        <v>1</v>
      </c>
      <c r="AK81" s="4">
        <v>0.75</v>
      </c>
      <c r="AL81" s="4">
        <v>1</v>
      </c>
      <c r="AM81" s="4">
        <v>1</v>
      </c>
      <c r="AN81" s="4"/>
    </row>
    <row r="82" spans="1:40" ht="15.75" thickBot="1" x14ac:dyDescent="0.3">
      <c r="A82" s="1">
        <v>72</v>
      </c>
      <c r="B82" t="s">
        <v>2075</v>
      </c>
      <c r="C82" s="4" t="s">
        <v>65</v>
      </c>
      <c r="D82" s="4" t="s">
        <v>2260</v>
      </c>
      <c r="E82" s="4" t="s">
        <v>1985</v>
      </c>
      <c r="F82" s="4">
        <v>690</v>
      </c>
      <c r="G82" s="3">
        <v>41996</v>
      </c>
      <c r="H82" s="4" t="s">
        <v>92</v>
      </c>
      <c r="I82" s="4" t="s">
        <v>3114</v>
      </c>
      <c r="J82" s="4">
        <v>1043487585.39</v>
      </c>
      <c r="K82" s="4">
        <v>892200312</v>
      </c>
      <c r="L82" s="4" t="s">
        <v>138</v>
      </c>
      <c r="M82" s="4" t="s">
        <v>3115</v>
      </c>
      <c r="N82" s="4">
        <v>359</v>
      </c>
      <c r="O82" s="4" t="s">
        <v>128</v>
      </c>
      <c r="P82" s="4" t="s">
        <v>124</v>
      </c>
      <c r="Q82" s="4" t="s">
        <v>88</v>
      </c>
      <c r="R82" s="4" t="s">
        <v>122</v>
      </c>
      <c r="S82" s="4">
        <v>0</v>
      </c>
      <c r="T82" s="4">
        <v>0</v>
      </c>
      <c r="U82" s="4" t="s">
        <v>153</v>
      </c>
      <c r="V82" s="4">
        <v>0</v>
      </c>
      <c r="W82" s="4">
        <v>0</v>
      </c>
      <c r="X82" s="4" t="s">
        <v>98</v>
      </c>
      <c r="Y82" s="4">
        <v>35414677</v>
      </c>
      <c r="Z82" s="4">
        <v>0</v>
      </c>
      <c r="AA82" s="4" t="s">
        <v>153</v>
      </c>
      <c r="AB82" s="4" t="s">
        <v>2281</v>
      </c>
      <c r="AC82" s="4">
        <v>359</v>
      </c>
      <c r="AD82" s="4" t="s">
        <v>113</v>
      </c>
      <c r="AE82" s="4">
        <v>0</v>
      </c>
      <c r="AF82" s="4">
        <v>0</v>
      </c>
      <c r="AG82" s="3">
        <v>41999</v>
      </c>
      <c r="AH82" s="3">
        <v>42358</v>
      </c>
      <c r="AI82" s="3">
        <v>42478</v>
      </c>
      <c r="AJ82" s="4">
        <v>1</v>
      </c>
      <c r="AK82" s="4">
        <v>0.33</v>
      </c>
      <c r="AL82" s="4">
        <v>1</v>
      </c>
      <c r="AM82" s="4">
        <v>0.4</v>
      </c>
      <c r="AN82" s="4"/>
    </row>
    <row r="83" spans="1:40" ht="15.75" thickBot="1" x14ac:dyDescent="0.3">
      <c r="A83" s="1">
        <v>73</v>
      </c>
      <c r="B83" t="s">
        <v>2076</v>
      </c>
      <c r="C83" s="4" t="s">
        <v>65</v>
      </c>
      <c r="D83" s="4" t="s">
        <v>2260</v>
      </c>
      <c r="E83" s="4" t="s">
        <v>1985</v>
      </c>
      <c r="F83" s="4">
        <v>691</v>
      </c>
      <c r="G83" s="3">
        <v>41996</v>
      </c>
      <c r="H83" s="4" t="s">
        <v>92</v>
      </c>
      <c r="I83" s="4" t="s">
        <v>3116</v>
      </c>
      <c r="J83" s="4">
        <v>739600000.03999996</v>
      </c>
      <c r="K83" s="4">
        <v>890702021</v>
      </c>
      <c r="L83" s="4" t="s">
        <v>133</v>
      </c>
      <c r="M83" s="4" t="s">
        <v>3117</v>
      </c>
      <c r="N83" s="4">
        <v>359</v>
      </c>
      <c r="O83" s="4" t="s">
        <v>128</v>
      </c>
      <c r="P83" s="4" t="s">
        <v>124</v>
      </c>
      <c r="Q83" s="4" t="s">
        <v>88</v>
      </c>
      <c r="R83" s="4" t="s">
        <v>122</v>
      </c>
      <c r="S83" s="4">
        <v>0</v>
      </c>
      <c r="T83" s="4">
        <v>0</v>
      </c>
      <c r="U83" s="4" t="s">
        <v>153</v>
      </c>
      <c r="V83" s="4">
        <v>0</v>
      </c>
      <c r="W83" s="4">
        <v>0</v>
      </c>
      <c r="X83" s="4" t="s">
        <v>98</v>
      </c>
      <c r="Y83" s="4">
        <v>35414677</v>
      </c>
      <c r="Z83" s="4">
        <v>0</v>
      </c>
      <c r="AA83" s="4" t="s">
        <v>153</v>
      </c>
      <c r="AB83" s="4" t="s">
        <v>2281</v>
      </c>
      <c r="AC83" s="4">
        <v>359</v>
      </c>
      <c r="AD83" s="4" t="s">
        <v>113</v>
      </c>
      <c r="AE83" s="4">
        <v>0</v>
      </c>
      <c r="AF83" s="4">
        <v>0</v>
      </c>
      <c r="AG83" s="3">
        <v>41999</v>
      </c>
      <c r="AH83" s="3">
        <v>42358</v>
      </c>
      <c r="AI83" s="3">
        <v>42478</v>
      </c>
      <c r="AJ83" s="4">
        <v>1</v>
      </c>
      <c r="AK83" s="4">
        <v>1</v>
      </c>
      <c r="AL83" s="4">
        <v>1</v>
      </c>
      <c r="AM83" s="4">
        <v>1</v>
      </c>
      <c r="AN83" s="4"/>
    </row>
    <row r="84" spans="1:40" ht="15.75" thickBot="1" x14ac:dyDescent="0.3">
      <c r="A84" s="1">
        <v>74</v>
      </c>
      <c r="B84" t="s">
        <v>2077</v>
      </c>
      <c r="C84" s="4" t="s">
        <v>65</v>
      </c>
      <c r="D84" s="4" t="s">
        <v>2260</v>
      </c>
      <c r="E84" s="4" t="s">
        <v>1985</v>
      </c>
      <c r="F84" s="4">
        <v>692</v>
      </c>
      <c r="G84" s="3">
        <v>41996</v>
      </c>
      <c r="H84" s="4" t="s">
        <v>92</v>
      </c>
      <c r="I84" s="4" t="s">
        <v>3118</v>
      </c>
      <c r="J84" s="4">
        <v>933442541.53999996</v>
      </c>
      <c r="K84" s="4">
        <v>891901079</v>
      </c>
      <c r="L84" s="4" t="s">
        <v>70</v>
      </c>
      <c r="M84" s="4" t="s">
        <v>3119</v>
      </c>
      <c r="N84" s="4">
        <v>361</v>
      </c>
      <c r="O84" s="4" t="s">
        <v>128</v>
      </c>
      <c r="P84" s="4" t="s">
        <v>124</v>
      </c>
      <c r="Q84" s="4" t="s">
        <v>88</v>
      </c>
      <c r="R84" s="4" t="s">
        <v>122</v>
      </c>
      <c r="S84" s="4">
        <v>0</v>
      </c>
      <c r="T84" s="4">
        <v>0</v>
      </c>
      <c r="U84" s="4" t="s">
        <v>153</v>
      </c>
      <c r="V84" s="4">
        <v>0</v>
      </c>
      <c r="W84" s="4">
        <v>0</v>
      </c>
      <c r="X84" s="4" t="s">
        <v>98</v>
      </c>
      <c r="Y84" s="4">
        <v>38255519</v>
      </c>
      <c r="Z84" s="4">
        <v>0</v>
      </c>
      <c r="AA84" s="4" t="s">
        <v>153</v>
      </c>
      <c r="AB84" s="4" t="s">
        <v>3008</v>
      </c>
      <c r="AC84" s="4">
        <v>361</v>
      </c>
      <c r="AD84" s="4" t="s">
        <v>113</v>
      </c>
      <c r="AE84" s="4">
        <v>0</v>
      </c>
      <c r="AF84" s="4">
        <v>0</v>
      </c>
      <c r="AG84" s="3">
        <v>41997</v>
      </c>
      <c r="AH84" s="3">
        <v>42358</v>
      </c>
      <c r="AI84" s="3">
        <v>42478</v>
      </c>
      <c r="AJ84" s="4">
        <v>1</v>
      </c>
      <c r="AK84" s="4">
        <v>0.7</v>
      </c>
      <c r="AL84" s="4">
        <v>1</v>
      </c>
      <c r="AM84" s="4">
        <v>0.64</v>
      </c>
      <c r="AN84" s="4"/>
    </row>
    <row r="85" spans="1:40" ht="15.75" thickBot="1" x14ac:dyDescent="0.3">
      <c r="A85" s="1">
        <v>75</v>
      </c>
      <c r="B85" t="s">
        <v>2078</v>
      </c>
      <c r="C85" s="4" t="s">
        <v>65</v>
      </c>
      <c r="D85" s="4" t="s">
        <v>2260</v>
      </c>
      <c r="E85" s="4" t="s">
        <v>1985</v>
      </c>
      <c r="F85" s="4">
        <v>693</v>
      </c>
      <c r="G85" s="3">
        <v>41996</v>
      </c>
      <c r="H85" s="4" t="s">
        <v>92</v>
      </c>
      <c r="I85" s="4" t="s">
        <v>3120</v>
      </c>
      <c r="J85" s="4">
        <v>1799716790.0799999</v>
      </c>
      <c r="K85" s="4">
        <v>890112371</v>
      </c>
      <c r="L85" s="4" t="s">
        <v>138</v>
      </c>
      <c r="M85" s="4" t="s">
        <v>3121</v>
      </c>
      <c r="N85" s="4">
        <v>359</v>
      </c>
      <c r="O85" s="4" t="s">
        <v>128</v>
      </c>
      <c r="P85" s="4" t="s">
        <v>124</v>
      </c>
      <c r="Q85" s="4" t="s">
        <v>88</v>
      </c>
      <c r="R85" s="4" t="s">
        <v>122</v>
      </c>
      <c r="S85" s="4">
        <v>0</v>
      </c>
      <c r="T85" s="4">
        <v>0</v>
      </c>
      <c r="U85" s="4" t="s">
        <v>153</v>
      </c>
      <c r="V85" s="4">
        <v>0</v>
      </c>
      <c r="W85" s="4">
        <v>0</v>
      </c>
      <c r="X85" s="4" t="s">
        <v>98</v>
      </c>
      <c r="Y85" s="4">
        <v>35414677</v>
      </c>
      <c r="Z85" s="4">
        <v>0</v>
      </c>
      <c r="AA85" s="4" t="s">
        <v>153</v>
      </c>
      <c r="AB85" s="4" t="s">
        <v>2281</v>
      </c>
      <c r="AC85" s="4">
        <v>359</v>
      </c>
      <c r="AD85" s="4" t="s">
        <v>113</v>
      </c>
      <c r="AE85" s="4">
        <v>0</v>
      </c>
      <c r="AF85" s="4">
        <v>0</v>
      </c>
      <c r="AG85" s="3">
        <v>41999</v>
      </c>
      <c r="AH85" s="3">
        <v>42358</v>
      </c>
      <c r="AI85" s="3">
        <v>42478</v>
      </c>
      <c r="AJ85" s="4">
        <v>1</v>
      </c>
      <c r="AK85" s="4">
        <v>0.75</v>
      </c>
      <c r="AL85" s="4">
        <v>1</v>
      </c>
      <c r="AM85" s="4">
        <v>0.64</v>
      </c>
      <c r="AN85" s="4"/>
    </row>
    <row r="86" spans="1:40" ht="15.75" thickBot="1" x14ac:dyDescent="0.3">
      <c r="A86" s="1">
        <v>76</v>
      </c>
      <c r="B86" t="s">
        <v>2079</v>
      </c>
      <c r="C86" s="4" t="s">
        <v>65</v>
      </c>
      <c r="D86" s="4" t="s">
        <v>2260</v>
      </c>
      <c r="E86" s="4" t="s">
        <v>1985</v>
      </c>
      <c r="F86" s="4">
        <v>694</v>
      </c>
      <c r="G86" s="3">
        <v>41996</v>
      </c>
      <c r="H86" s="4" t="s">
        <v>92</v>
      </c>
      <c r="I86" s="4" t="s">
        <v>3122</v>
      </c>
      <c r="J86" s="4">
        <v>1118259563.71</v>
      </c>
      <c r="K86" s="4">
        <v>890984376</v>
      </c>
      <c r="L86" s="4" t="s">
        <v>118</v>
      </c>
      <c r="M86" s="4" t="s">
        <v>3123</v>
      </c>
      <c r="N86" s="4">
        <v>355</v>
      </c>
      <c r="O86" s="4" t="s">
        <v>128</v>
      </c>
      <c r="P86" s="4" t="s">
        <v>124</v>
      </c>
      <c r="Q86" s="4" t="s">
        <v>88</v>
      </c>
      <c r="R86" s="4" t="s">
        <v>122</v>
      </c>
      <c r="S86" s="4">
        <v>0</v>
      </c>
      <c r="T86" s="4">
        <v>0</v>
      </c>
      <c r="U86" s="4" t="s">
        <v>153</v>
      </c>
      <c r="V86" s="4">
        <v>0</v>
      </c>
      <c r="W86" s="4">
        <v>0</v>
      </c>
      <c r="X86" s="4" t="s">
        <v>98</v>
      </c>
      <c r="Y86" s="4">
        <v>38255519</v>
      </c>
      <c r="Z86" s="4">
        <v>0</v>
      </c>
      <c r="AA86" s="4" t="s">
        <v>153</v>
      </c>
      <c r="AB86" s="4" t="s">
        <v>3008</v>
      </c>
      <c r="AC86" s="4">
        <v>355</v>
      </c>
      <c r="AD86" s="4" t="s">
        <v>113</v>
      </c>
      <c r="AE86" s="4">
        <v>0</v>
      </c>
      <c r="AF86" s="4">
        <v>0</v>
      </c>
      <c r="AG86" s="3">
        <v>42003</v>
      </c>
      <c r="AH86" s="3">
        <v>42358</v>
      </c>
      <c r="AI86" s="3">
        <v>42478</v>
      </c>
      <c r="AJ86" s="4">
        <v>1</v>
      </c>
      <c r="AK86" s="4">
        <v>0.4</v>
      </c>
      <c r="AL86" s="4">
        <v>1</v>
      </c>
      <c r="AM86" s="4">
        <v>0.64</v>
      </c>
      <c r="AN86" s="4"/>
    </row>
    <row r="87" spans="1:40" ht="15.75" thickBot="1" x14ac:dyDescent="0.3">
      <c r="A87" s="1">
        <v>77</v>
      </c>
      <c r="B87" t="s">
        <v>2080</v>
      </c>
      <c r="C87" s="4" t="s">
        <v>65</v>
      </c>
      <c r="D87" s="4" t="s">
        <v>2260</v>
      </c>
      <c r="E87" s="4" t="s">
        <v>1985</v>
      </c>
      <c r="F87" s="4">
        <v>695</v>
      </c>
      <c r="G87" s="3">
        <v>41996</v>
      </c>
      <c r="H87" s="4" t="s">
        <v>92</v>
      </c>
      <c r="I87" s="4" t="s">
        <v>3124</v>
      </c>
      <c r="J87" s="4">
        <v>755052794</v>
      </c>
      <c r="K87" s="4">
        <v>890700942</v>
      </c>
      <c r="L87" s="4" t="s">
        <v>127</v>
      </c>
      <c r="M87" s="4" t="s">
        <v>3125</v>
      </c>
      <c r="N87" s="4">
        <v>355</v>
      </c>
      <c r="O87" s="4" t="s">
        <v>128</v>
      </c>
      <c r="P87" s="4" t="s">
        <v>124</v>
      </c>
      <c r="Q87" s="4" t="s">
        <v>88</v>
      </c>
      <c r="R87" s="4" t="s">
        <v>122</v>
      </c>
      <c r="S87" s="4">
        <v>0</v>
      </c>
      <c r="T87" s="4">
        <v>0</v>
      </c>
      <c r="U87" s="4" t="s">
        <v>153</v>
      </c>
      <c r="V87" s="4">
        <v>0</v>
      </c>
      <c r="W87" s="4">
        <v>0</v>
      </c>
      <c r="X87" s="4" t="s">
        <v>98</v>
      </c>
      <c r="Y87" s="4">
        <v>38255519</v>
      </c>
      <c r="Z87" s="4">
        <v>0</v>
      </c>
      <c r="AA87" s="4" t="s">
        <v>153</v>
      </c>
      <c r="AB87" s="4" t="s">
        <v>3008</v>
      </c>
      <c r="AC87" s="4">
        <v>355</v>
      </c>
      <c r="AD87" s="4" t="s">
        <v>113</v>
      </c>
      <c r="AE87" s="4">
        <v>0</v>
      </c>
      <c r="AF87" s="4">
        <v>0</v>
      </c>
      <c r="AG87" s="3">
        <v>42003</v>
      </c>
      <c r="AH87" s="3">
        <v>42358</v>
      </c>
      <c r="AI87" s="3">
        <v>42478</v>
      </c>
      <c r="AJ87" s="4">
        <v>1</v>
      </c>
      <c r="AK87" s="4">
        <v>0</v>
      </c>
      <c r="AL87" s="4">
        <v>1</v>
      </c>
      <c r="AM87" s="4">
        <v>0.64</v>
      </c>
      <c r="AN87" s="4"/>
    </row>
    <row r="88" spans="1:40" ht="15.75" thickBot="1" x14ac:dyDescent="0.3">
      <c r="A88" s="1">
        <v>78</v>
      </c>
      <c r="B88" t="s">
        <v>2081</v>
      </c>
      <c r="C88" s="4" t="s">
        <v>65</v>
      </c>
      <c r="D88" s="4" t="s">
        <v>2260</v>
      </c>
      <c r="E88" s="4" t="s">
        <v>1985</v>
      </c>
      <c r="F88" s="4">
        <v>696</v>
      </c>
      <c r="G88" s="3">
        <v>41996</v>
      </c>
      <c r="H88" s="4" t="s">
        <v>92</v>
      </c>
      <c r="I88" s="4" t="s">
        <v>3126</v>
      </c>
      <c r="J88" s="4">
        <v>557149292.70000005</v>
      </c>
      <c r="K88" s="4">
        <v>800100532</v>
      </c>
      <c r="L88" s="4" t="s">
        <v>138</v>
      </c>
      <c r="M88" s="4" t="s">
        <v>3127</v>
      </c>
      <c r="N88" s="4">
        <v>355</v>
      </c>
      <c r="O88" s="4" t="s">
        <v>128</v>
      </c>
      <c r="P88" s="4" t="s">
        <v>124</v>
      </c>
      <c r="Q88" s="4" t="s">
        <v>88</v>
      </c>
      <c r="R88" s="4" t="s">
        <v>122</v>
      </c>
      <c r="S88" s="4">
        <v>0</v>
      </c>
      <c r="T88" s="4">
        <v>0</v>
      </c>
      <c r="U88" s="4" t="s">
        <v>153</v>
      </c>
      <c r="V88" s="4">
        <v>0</v>
      </c>
      <c r="W88" s="4">
        <v>0</v>
      </c>
      <c r="X88" s="4" t="s">
        <v>98</v>
      </c>
      <c r="Y88" s="4">
        <v>38255519</v>
      </c>
      <c r="Z88" s="4">
        <v>0</v>
      </c>
      <c r="AA88" s="4" t="s">
        <v>153</v>
      </c>
      <c r="AB88" s="4" t="s">
        <v>3008</v>
      </c>
      <c r="AC88" s="4">
        <v>355</v>
      </c>
      <c r="AD88" s="4" t="s">
        <v>113</v>
      </c>
      <c r="AE88" s="4">
        <v>0</v>
      </c>
      <c r="AF88" s="4">
        <v>0</v>
      </c>
      <c r="AG88" s="3">
        <v>42003</v>
      </c>
      <c r="AH88" s="3">
        <v>42358</v>
      </c>
      <c r="AI88" s="3">
        <v>42478</v>
      </c>
      <c r="AJ88" s="4">
        <v>1</v>
      </c>
      <c r="AK88" s="4">
        <v>0.2</v>
      </c>
      <c r="AL88" s="4">
        <v>1</v>
      </c>
      <c r="AM88" s="4">
        <v>0.64</v>
      </c>
      <c r="AN88" s="4"/>
    </row>
    <row r="89" spans="1:40" ht="15.75" thickBot="1" x14ac:dyDescent="0.3">
      <c r="A89" s="1">
        <v>79</v>
      </c>
      <c r="B89" t="s">
        <v>2082</v>
      </c>
      <c r="C89" s="4" t="s">
        <v>65</v>
      </c>
      <c r="D89" s="4" t="s">
        <v>2260</v>
      </c>
      <c r="E89" s="4" t="s">
        <v>1985</v>
      </c>
      <c r="F89" s="4">
        <v>698</v>
      </c>
      <c r="G89" s="3">
        <v>41996</v>
      </c>
      <c r="H89" s="4" t="s">
        <v>92</v>
      </c>
      <c r="I89" s="4" t="s">
        <v>3128</v>
      </c>
      <c r="J89" s="4">
        <v>396781090.07999998</v>
      </c>
      <c r="K89" s="4">
        <v>899999364</v>
      </c>
      <c r="L89" s="4" t="s">
        <v>118</v>
      </c>
      <c r="M89" s="4" t="s">
        <v>3129</v>
      </c>
      <c r="N89" s="4">
        <v>355</v>
      </c>
      <c r="O89" s="4" t="s">
        <v>128</v>
      </c>
      <c r="P89" s="4" t="s">
        <v>124</v>
      </c>
      <c r="Q89" s="4" t="s">
        <v>88</v>
      </c>
      <c r="R89" s="4" t="s">
        <v>122</v>
      </c>
      <c r="S89" s="4">
        <v>0</v>
      </c>
      <c r="T89" s="4">
        <v>0</v>
      </c>
      <c r="U89" s="4" t="s">
        <v>153</v>
      </c>
      <c r="V89" s="4">
        <v>0</v>
      </c>
      <c r="W89" s="4">
        <v>0</v>
      </c>
      <c r="X89" s="4" t="s">
        <v>98</v>
      </c>
      <c r="Y89" s="4">
        <v>35414677</v>
      </c>
      <c r="Z89" s="4">
        <v>0</v>
      </c>
      <c r="AA89" s="4" t="s">
        <v>153</v>
      </c>
      <c r="AB89" s="4" t="s">
        <v>2281</v>
      </c>
      <c r="AC89" s="4">
        <v>355</v>
      </c>
      <c r="AD89" s="4" t="s">
        <v>113</v>
      </c>
      <c r="AE89" s="4">
        <v>0</v>
      </c>
      <c r="AF89" s="4">
        <v>0</v>
      </c>
      <c r="AG89" s="3">
        <v>42003</v>
      </c>
      <c r="AH89" s="3">
        <v>42358</v>
      </c>
      <c r="AI89" s="3">
        <v>42478</v>
      </c>
      <c r="AJ89" s="4">
        <v>1</v>
      </c>
      <c r="AK89" s="4">
        <v>0</v>
      </c>
      <c r="AL89" s="4">
        <v>1</v>
      </c>
      <c r="AM89" s="4">
        <v>0.4</v>
      </c>
      <c r="AN89" s="4"/>
    </row>
    <row r="90" spans="1:40" ht="15.75" thickBot="1" x14ac:dyDescent="0.3">
      <c r="A90" s="1">
        <v>80</v>
      </c>
      <c r="B90" t="s">
        <v>2083</v>
      </c>
      <c r="C90" s="4" t="s">
        <v>65</v>
      </c>
      <c r="D90" s="4" t="s">
        <v>2260</v>
      </c>
      <c r="E90" s="4" t="s">
        <v>1985</v>
      </c>
      <c r="F90" s="4">
        <v>699</v>
      </c>
      <c r="G90" s="3">
        <v>41996</v>
      </c>
      <c r="H90" s="4" t="s">
        <v>92</v>
      </c>
      <c r="I90" s="4" t="s">
        <v>3130</v>
      </c>
      <c r="J90" s="4">
        <v>627865944.74000001</v>
      </c>
      <c r="K90" s="4">
        <v>899999364</v>
      </c>
      <c r="L90" s="4" t="s">
        <v>118</v>
      </c>
      <c r="M90" s="4" t="s">
        <v>3131</v>
      </c>
      <c r="N90" s="4">
        <v>359</v>
      </c>
      <c r="O90" s="4" t="s">
        <v>128</v>
      </c>
      <c r="P90" s="4" t="s">
        <v>124</v>
      </c>
      <c r="Q90" s="4" t="s">
        <v>88</v>
      </c>
      <c r="R90" s="4" t="s">
        <v>122</v>
      </c>
      <c r="S90" s="4">
        <v>0</v>
      </c>
      <c r="T90" s="4">
        <v>0</v>
      </c>
      <c r="U90" s="4" t="s">
        <v>153</v>
      </c>
      <c r="V90" s="4">
        <v>0</v>
      </c>
      <c r="W90" s="4">
        <v>0</v>
      </c>
      <c r="X90" s="4" t="s">
        <v>98</v>
      </c>
      <c r="Y90" s="4">
        <v>35414677</v>
      </c>
      <c r="Z90" s="4">
        <v>0</v>
      </c>
      <c r="AA90" s="4" t="s">
        <v>153</v>
      </c>
      <c r="AB90" s="4" t="s">
        <v>2281</v>
      </c>
      <c r="AC90" s="4">
        <v>359</v>
      </c>
      <c r="AD90" s="4" t="s">
        <v>113</v>
      </c>
      <c r="AE90" s="4">
        <v>0</v>
      </c>
      <c r="AF90" s="4">
        <v>0</v>
      </c>
      <c r="AG90" s="3">
        <v>41999</v>
      </c>
      <c r="AH90" s="3">
        <v>42358</v>
      </c>
      <c r="AI90" s="3">
        <v>42478</v>
      </c>
      <c r="AJ90" s="4">
        <v>1</v>
      </c>
      <c r="AK90" s="4">
        <v>0</v>
      </c>
      <c r="AL90" s="4">
        <v>1</v>
      </c>
      <c r="AM90" s="4">
        <v>0.4</v>
      </c>
      <c r="AN90" s="4"/>
    </row>
    <row r="91" spans="1:40" ht="15.75" thickBot="1" x14ac:dyDescent="0.3">
      <c r="A91" s="1">
        <v>81</v>
      </c>
      <c r="B91" t="s">
        <v>2084</v>
      </c>
      <c r="C91" s="4" t="s">
        <v>65</v>
      </c>
      <c r="D91" s="4" t="s">
        <v>2260</v>
      </c>
      <c r="E91" s="4" t="s">
        <v>1985</v>
      </c>
      <c r="F91" s="4">
        <v>700</v>
      </c>
      <c r="G91" s="3">
        <v>41996</v>
      </c>
      <c r="H91" s="4" t="s">
        <v>92</v>
      </c>
      <c r="I91" s="4" t="s">
        <v>3132</v>
      </c>
      <c r="J91" s="4">
        <v>324969181.88</v>
      </c>
      <c r="K91" s="4">
        <v>899999432</v>
      </c>
      <c r="L91" s="4" t="s">
        <v>138</v>
      </c>
      <c r="M91" s="4" t="s">
        <v>3133</v>
      </c>
      <c r="N91" s="4">
        <v>359</v>
      </c>
      <c r="O91" s="4" t="s">
        <v>128</v>
      </c>
      <c r="P91" s="4" t="s">
        <v>124</v>
      </c>
      <c r="Q91" s="4" t="s">
        <v>88</v>
      </c>
      <c r="R91" s="4" t="s">
        <v>122</v>
      </c>
      <c r="S91" s="4">
        <v>0</v>
      </c>
      <c r="T91" s="4">
        <v>0</v>
      </c>
      <c r="U91" s="4" t="s">
        <v>153</v>
      </c>
      <c r="V91" s="4">
        <v>0</v>
      </c>
      <c r="W91" s="4">
        <v>0</v>
      </c>
      <c r="X91" s="4" t="s">
        <v>98</v>
      </c>
      <c r="Y91" s="4">
        <v>35414677</v>
      </c>
      <c r="Z91" s="4">
        <v>0</v>
      </c>
      <c r="AA91" s="4" t="s">
        <v>153</v>
      </c>
      <c r="AB91" s="4" t="s">
        <v>2281</v>
      </c>
      <c r="AC91" s="4">
        <v>359</v>
      </c>
      <c r="AD91" s="4" t="s">
        <v>113</v>
      </c>
      <c r="AE91" s="4">
        <v>0</v>
      </c>
      <c r="AF91" s="4">
        <v>0</v>
      </c>
      <c r="AG91" s="3">
        <v>41999</v>
      </c>
      <c r="AH91" s="3">
        <v>42358</v>
      </c>
      <c r="AI91" s="3">
        <v>42478</v>
      </c>
      <c r="AJ91" s="4">
        <v>1</v>
      </c>
      <c r="AK91" s="4">
        <v>0.15</v>
      </c>
      <c r="AL91" s="4">
        <v>1</v>
      </c>
      <c r="AM91" s="4">
        <v>0.4</v>
      </c>
      <c r="AN91" s="4"/>
    </row>
    <row r="92" spans="1:40" ht="15.75" thickBot="1" x14ac:dyDescent="0.3">
      <c r="A92" s="1">
        <v>82</v>
      </c>
      <c r="B92" t="s">
        <v>2085</v>
      </c>
      <c r="C92" s="4" t="s">
        <v>65</v>
      </c>
      <c r="D92" s="4" t="s">
        <v>2260</v>
      </c>
      <c r="E92" s="4" t="s">
        <v>1985</v>
      </c>
      <c r="F92" s="4">
        <v>701</v>
      </c>
      <c r="G92" s="3">
        <v>41996</v>
      </c>
      <c r="H92" s="4" t="s">
        <v>92</v>
      </c>
      <c r="I92" s="4" t="s">
        <v>3134</v>
      </c>
      <c r="J92" s="4">
        <v>666198608.58000004</v>
      </c>
      <c r="K92" s="4">
        <v>800074120</v>
      </c>
      <c r="L92" s="4" t="s">
        <v>118</v>
      </c>
      <c r="M92" s="4" t="s">
        <v>3135</v>
      </c>
      <c r="N92" s="4">
        <v>355</v>
      </c>
      <c r="O92" s="4" t="s">
        <v>128</v>
      </c>
      <c r="P92" s="4" t="s">
        <v>124</v>
      </c>
      <c r="Q92" s="4" t="s">
        <v>88</v>
      </c>
      <c r="R92" s="4" t="s">
        <v>122</v>
      </c>
      <c r="S92" s="4">
        <v>0</v>
      </c>
      <c r="T92" s="4">
        <v>0</v>
      </c>
      <c r="U92" s="4" t="s">
        <v>153</v>
      </c>
      <c r="V92" s="4">
        <v>0</v>
      </c>
      <c r="W92" s="4">
        <v>0</v>
      </c>
      <c r="X92" s="4" t="s">
        <v>98</v>
      </c>
      <c r="Y92" s="4">
        <v>35414677</v>
      </c>
      <c r="Z92" s="4">
        <v>0</v>
      </c>
      <c r="AA92" s="4" t="s">
        <v>153</v>
      </c>
      <c r="AB92" s="4" t="s">
        <v>2281</v>
      </c>
      <c r="AC92" s="4">
        <v>355</v>
      </c>
      <c r="AD92" s="4" t="s">
        <v>113</v>
      </c>
      <c r="AE92" s="4">
        <v>0</v>
      </c>
      <c r="AF92" s="4">
        <v>0</v>
      </c>
      <c r="AG92" s="3">
        <v>42003</v>
      </c>
      <c r="AH92" s="3">
        <v>42358</v>
      </c>
      <c r="AI92" s="3">
        <v>42478</v>
      </c>
      <c r="AJ92" s="4">
        <v>1</v>
      </c>
      <c r="AK92" s="4">
        <v>0.25</v>
      </c>
      <c r="AL92" s="4">
        <v>1</v>
      </c>
      <c r="AM92" s="4">
        <v>0.65</v>
      </c>
      <c r="AN92" s="4"/>
    </row>
    <row r="93" spans="1:40" ht="15.75" thickBot="1" x14ac:dyDescent="0.3">
      <c r="A93" s="1">
        <v>83</v>
      </c>
      <c r="B93" t="s">
        <v>2086</v>
      </c>
      <c r="C93" s="4" t="s">
        <v>65</v>
      </c>
      <c r="D93" s="4" t="s">
        <v>2260</v>
      </c>
      <c r="E93" s="4" t="s">
        <v>1985</v>
      </c>
      <c r="F93" s="4">
        <v>702</v>
      </c>
      <c r="G93" s="3">
        <v>41996</v>
      </c>
      <c r="H93" s="4" t="s">
        <v>92</v>
      </c>
      <c r="I93" s="4" t="s">
        <v>3136</v>
      </c>
      <c r="J93" s="4">
        <v>443063681.58999997</v>
      </c>
      <c r="K93" s="4">
        <v>800117687</v>
      </c>
      <c r="L93" s="4" t="s">
        <v>118</v>
      </c>
      <c r="M93" s="4" t="s">
        <v>3137</v>
      </c>
      <c r="N93" s="4">
        <v>355</v>
      </c>
      <c r="O93" s="4" t="s">
        <v>128</v>
      </c>
      <c r="P93" s="4" t="s">
        <v>124</v>
      </c>
      <c r="Q93" s="4" t="s">
        <v>88</v>
      </c>
      <c r="R93" s="4" t="s">
        <v>122</v>
      </c>
      <c r="S93" s="4">
        <v>0</v>
      </c>
      <c r="T93" s="4">
        <v>0</v>
      </c>
      <c r="U93" s="4" t="s">
        <v>153</v>
      </c>
      <c r="V93" s="4">
        <v>0</v>
      </c>
      <c r="W93" s="4">
        <v>0</v>
      </c>
      <c r="X93" s="4" t="s">
        <v>98</v>
      </c>
      <c r="Y93" s="4">
        <v>38255519</v>
      </c>
      <c r="Z93" s="4">
        <v>0</v>
      </c>
      <c r="AA93" s="4" t="s">
        <v>153</v>
      </c>
      <c r="AB93" s="4" t="s">
        <v>3008</v>
      </c>
      <c r="AC93" s="4">
        <v>355</v>
      </c>
      <c r="AD93" s="4" t="s">
        <v>113</v>
      </c>
      <c r="AE93" s="4">
        <v>0</v>
      </c>
      <c r="AF93" s="4">
        <v>0</v>
      </c>
      <c r="AG93" s="3">
        <v>42003</v>
      </c>
      <c r="AH93" s="3">
        <v>42358</v>
      </c>
      <c r="AI93" s="3">
        <v>42478</v>
      </c>
      <c r="AJ93" s="4">
        <v>1</v>
      </c>
      <c r="AK93" s="4">
        <v>0.65</v>
      </c>
      <c r="AL93" s="4">
        <v>1</v>
      </c>
      <c r="AM93" s="4">
        <v>0.64</v>
      </c>
      <c r="AN93" s="4"/>
    </row>
    <row r="94" spans="1:40" ht="15.75" thickBot="1" x14ac:dyDescent="0.3">
      <c r="A94" s="1">
        <v>84</v>
      </c>
      <c r="B94" t="s">
        <v>2087</v>
      </c>
      <c r="C94" s="4" t="s">
        <v>65</v>
      </c>
      <c r="D94" s="4" t="s">
        <v>2260</v>
      </c>
      <c r="E94" s="4" t="s">
        <v>1985</v>
      </c>
      <c r="F94" s="4">
        <v>703</v>
      </c>
      <c r="G94" s="3">
        <v>41996</v>
      </c>
      <c r="H94" s="4" t="s">
        <v>92</v>
      </c>
      <c r="I94" s="4" t="s">
        <v>3138</v>
      </c>
      <c r="J94" s="4">
        <v>2156021485.96</v>
      </c>
      <c r="K94" s="4">
        <v>892201282</v>
      </c>
      <c r="L94" s="4" t="s">
        <v>70</v>
      </c>
      <c r="M94" s="4" t="s">
        <v>3139</v>
      </c>
      <c r="N94" s="4">
        <v>359</v>
      </c>
      <c r="O94" s="4" t="s">
        <v>128</v>
      </c>
      <c r="P94" s="4" t="s">
        <v>124</v>
      </c>
      <c r="Q94" s="4" t="s">
        <v>88</v>
      </c>
      <c r="R94" s="4" t="s">
        <v>122</v>
      </c>
      <c r="S94" s="4">
        <v>0</v>
      </c>
      <c r="T94" s="4">
        <v>0</v>
      </c>
      <c r="U94" s="4" t="s">
        <v>153</v>
      </c>
      <c r="V94" s="4">
        <v>0</v>
      </c>
      <c r="W94" s="4">
        <v>0</v>
      </c>
      <c r="X94" s="4" t="s">
        <v>98</v>
      </c>
      <c r="Y94" s="4">
        <v>35414677</v>
      </c>
      <c r="Z94" s="4">
        <v>0</v>
      </c>
      <c r="AA94" s="4" t="s">
        <v>153</v>
      </c>
      <c r="AB94" s="4" t="s">
        <v>2281</v>
      </c>
      <c r="AC94" s="4">
        <v>359</v>
      </c>
      <c r="AD94" s="4" t="s">
        <v>113</v>
      </c>
      <c r="AE94" s="4">
        <v>0</v>
      </c>
      <c r="AF94" s="4">
        <v>0</v>
      </c>
      <c r="AG94" s="3">
        <v>41999</v>
      </c>
      <c r="AH94" s="3">
        <v>42358</v>
      </c>
      <c r="AI94" s="3">
        <v>42478</v>
      </c>
      <c r="AJ94" s="4">
        <v>1</v>
      </c>
      <c r="AK94" s="4">
        <v>0.3</v>
      </c>
      <c r="AL94" s="4">
        <v>1</v>
      </c>
      <c r="AM94" s="4">
        <v>0.64</v>
      </c>
      <c r="AN94" s="4"/>
    </row>
    <row r="95" spans="1:40" ht="15.75" thickBot="1" x14ac:dyDescent="0.3">
      <c r="A95" s="1">
        <v>85</v>
      </c>
      <c r="B95" t="s">
        <v>2088</v>
      </c>
      <c r="C95" s="4" t="s">
        <v>65</v>
      </c>
      <c r="D95" s="4" t="s">
        <v>2260</v>
      </c>
      <c r="E95" s="4" t="s">
        <v>1985</v>
      </c>
      <c r="F95" s="4">
        <v>704</v>
      </c>
      <c r="G95" s="3">
        <v>41996</v>
      </c>
      <c r="H95" s="4" t="s">
        <v>92</v>
      </c>
      <c r="I95" s="4" t="s">
        <v>3140</v>
      </c>
      <c r="J95" s="4">
        <v>269653846.13999999</v>
      </c>
      <c r="K95" s="4">
        <v>899999318</v>
      </c>
      <c r="L95" s="4" t="s">
        <v>127</v>
      </c>
      <c r="M95" s="4" t="s">
        <v>3141</v>
      </c>
      <c r="N95" s="4">
        <v>354</v>
      </c>
      <c r="O95" s="4" t="s">
        <v>128</v>
      </c>
      <c r="P95" s="4" t="s">
        <v>124</v>
      </c>
      <c r="Q95" s="4" t="s">
        <v>88</v>
      </c>
      <c r="R95" s="4" t="s">
        <v>122</v>
      </c>
      <c r="S95" s="4">
        <v>0</v>
      </c>
      <c r="T95" s="4">
        <v>0</v>
      </c>
      <c r="U95" s="4" t="s">
        <v>153</v>
      </c>
      <c r="V95" s="4">
        <v>0</v>
      </c>
      <c r="W95" s="4">
        <v>0</v>
      </c>
      <c r="X95" s="4" t="s">
        <v>98</v>
      </c>
      <c r="Y95" s="4">
        <v>35414677</v>
      </c>
      <c r="Z95" s="4">
        <v>0</v>
      </c>
      <c r="AA95" s="4" t="s">
        <v>153</v>
      </c>
      <c r="AB95" s="4" t="s">
        <v>2281</v>
      </c>
      <c r="AC95" s="4">
        <v>354</v>
      </c>
      <c r="AD95" s="4" t="s">
        <v>113</v>
      </c>
      <c r="AE95" s="4">
        <v>0</v>
      </c>
      <c r="AF95" s="4">
        <v>0</v>
      </c>
      <c r="AG95" s="3">
        <v>42004</v>
      </c>
      <c r="AH95" s="3">
        <v>42358</v>
      </c>
      <c r="AI95" s="3">
        <v>42478</v>
      </c>
      <c r="AJ95" s="4">
        <v>1</v>
      </c>
      <c r="AK95" s="4">
        <v>0.1</v>
      </c>
      <c r="AL95" s="4">
        <v>1</v>
      </c>
      <c r="AM95" s="4">
        <v>0.4</v>
      </c>
      <c r="AN95" s="4"/>
    </row>
    <row r="96" spans="1:40" ht="15.75" thickBot="1" x14ac:dyDescent="0.3">
      <c r="A96" s="1">
        <v>86</v>
      </c>
      <c r="B96" t="s">
        <v>2089</v>
      </c>
      <c r="C96" s="4" t="s">
        <v>65</v>
      </c>
      <c r="D96" s="4" t="s">
        <v>2260</v>
      </c>
      <c r="E96" s="4" t="s">
        <v>1985</v>
      </c>
      <c r="F96" s="4">
        <v>705</v>
      </c>
      <c r="G96" s="3">
        <v>41996</v>
      </c>
      <c r="H96" s="4" t="s">
        <v>92</v>
      </c>
      <c r="I96" s="4" t="s">
        <v>3142</v>
      </c>
      <c r="J96" s="4">
        <v>286911137.07999998</v>
      </c>
      <c r="K96" s="4">
        <v>891180024</v>
      </c>
      <c r="L96" s="4" t="s">
        <v>70</v>
      </c>
      <c r="M96" s="4" t="s">
        <v>3143</v>
      </c>
      <c r="N96" s="4">
        <v>354</v>
      </c>
      <c r="O96" s="4" t="s">
        <v>128</v>
      </c>
      <c r="P96" s="4" t="s">
        <v>124</v>
      </c>
      <c r="Q96" s="4" t="s">
        <v>88</v>
      </c>
      <c r="R96" s="4" t="s">
        <v>122</v>
      </c>
      <c r="S96" s="4">
        <v>0</v>
      </c>
      <c r="T96" s="4">
        <v>0</v>
      </c>
      <c r="U96" s="4" t="s">
        <v>153</v>
      </c>
      <c r="V96" s="4">
        <v>0</v>
      </c>
      <c r="W96" s="4">
        <v>0</v>
      </c>
      <c r="X96" s="4" t="s">
        <v>98</v>
      </c>
      <c r="Y96" s="4">
        <v>35414677</v>
      </c>
      <c r="Z96" s="4">
        <v>0</v>
      </c>
      <c r="AA96" s="4" t="s">
        <v>153</v>
      </c>
      <c r="AB96" s="4" t="s">
        <v>2281</v>
      </c>
      <c r="AC96" s="4">
        <v>354</v>
      </c>
      <c r="AD96" s="4" t="s">
        <v>113</v>
      </c>
      <c r="AE96" s="4">
        <v>0</v>
      </c>
      <c r="AF96" s="4">
        <v>0</v>
      </c>
      <c r="AG96" s="3">
        <v>42004</v>
      </c>
      <c r="AH96" s="3">
        <v>42358</v>
      </c>
      <c r="AI96" s="3">
        <v>42478</v>
      </c>
      <c r="AJ96" s="4">
        <v>1</v>
      </c>
      <c r="AK96" s="4">
        <v>0.05</v>
      </c>
      <c r="AL96" s="4">
        <v>1</v>
      </c>
      <c r="AM96" s="4">
        <v>0.4</v>
      </c>
      <c r="AN96" s="4"/>
    </row>
    <row r="97" spans="1:40" ht="15.75" thickBot="1" x14ac:dyDescent="0.3">
      <c r="A97" s="1">
        <v>87</v>
      </c>
      <c r="B97" t="s">
        <v>2090</v>
      </c>
      <c r="C97" s="4" t="s">
        <v>65</v>
      </c>
      <c r="D97" s="4" t="s">
        <v>2260</v>
      </c>
      <c r="E97" s="4" t="s">
        <v>1985</v>
      </c>
      <c r="F97" s="4">
        <v>706</v>
      </c>
      <c r="G97" s="3">
        <v>41996</v>
      </c>
      <c r="H97" s="4" t="s">
        <v>92</v>
      </c>
      <c r="I97" s="4" t="s">
        <v>3144</v>
      </c>
      <c r="J97" s="4">
        <v>557603850.39999998</v>
      </c>
      <c r="K97" s="4">
        <v>890205063</v>
      </c>
      <c r="L97" s="4" t="s">
        <v>108</v>
      </c>
      <c r="M97" s="4" t="s">
        <v>3145</v>
      </c>
      <c r="N97" s="4">
        <v>355</v>
      </c>
      <c r="O97" s="4" t="s">
        <v>128</v>
      </c>
      <c r="P97" s="4" t="s">
        <v>124</v>
      </c>
      <c r="Q97" s="4" t="s">
        <v>88</v>
      </c>
      <c r="R97" s="4" t="s">
        <v>122</v>
      </c>
      <c r="S97" s="4">
        <v>0</v>
      </c>
      <c r="T97" s="4">
        <v>0</v>
      </c>
      <c r="U97" s="4" t="s">
        <v>153</v>
      </c>
      <c r="V97" s="4">
        <v>0</v>
      </c>
      <c r="W97" s="4">
        <v>0</v>
      </c>
      <c r="X97" s="4" t="s">
        <v>98</v>
      </c>
      <c r="Y97" s="4">
        <v>38255519</v>
      </c>
      <c r="Z97" s="4">
        <v>0</v>
      </c>
      <c r="AA97" s="4" t="s">
        <v>153</v>
      </c>
      <c r="AB97" s="4" t="s">
        <v>3008</v>
      </c>
      <c r="AC97" s="4">
        <v>355</v>
      </c>
      <c r="AD97" s="4" t="s">
        <v>113</v>
      </c>
      <c r="AE97" s="4">
        <v>0</v>
      </c>
      <c r="AF97" s="4">
        <v>0</v>
      </c>
      <c r="AG97" s="3">
        <v>42003</v>
      </c>
      <c r="AH97" s="3">
        <v>42358</v>
      </c>
      <c r="AI97" s="3">
        <v>42478</v>
      </c>
      <c r="AJ97" s="4">
        <v>1</v>
      </c>
      <c r="AK97" s="4">
        <v>0</v>
      </c>
      <c r="AL97" s="4">
        <v>1</v>
      </c>
      <c r="AM97" s="4">
        <v>0.41</v>
      </c>
      <c r="AN97" s="4"/>
    </row>
    <row r="98" spans="1:40" ht="15.75" thickBot="1" x14ac:dyDescent="0.3">
      <c r="A98" s="1">
        <v>88</v>
      </c>
      <c r="B98" t="s">
        <v>2091</v>
      </c>
      <c r="C98" s="4" t="s">
        <v>65</v>
      </c>
      <c r="D98" s="4" t="s">
        <v>2260</v>
      </c>
      <c r="E98" s="4" t="s">
        <v>1985</v>
      </c>
      <c r="F98" s="4">
        <v>709</v>
      </c>
      <c r="G98" s="3">
        <v>41996</v>
      </c>
      <c r="H98" s="4" t="s">
        <v>92</v>
      </c>
      <c r="I98" s="4" t="s">
        <v>3146</v>
      </c>
      <c r="J98" s="4">
        <v>917870828.97000003</v>
      </c>
      <c r="K98" s="4">
        <v>800103927</v>
      </c>
      <c r="L98" s="4" t="s">
        <v>133</v>
      </c>
      <c r="M98" s="4" t="s">
        <v>3147</v>
      </c>
      <c r="N98" s="4">
        <v>359</v>
      </c>
      <c r="O98" s="4" t="s">
        <v>128</v>
      </c>
      <c r="P98" s="4" t="s">
        <v>124</v>
      </c>
      <c r="Q98" s="4" t="s">
        <v>88</v>
      </c>
      <c r="R98" s="4" t="s">
        <v>122</v>
      </c>
      <c r="S98" s="4">
        <v>0</v>
      </c>
      <c r="T98" s="4">
        <v>0</v>
      </c>
      <c r="U98" s="4" t="s">
        <v>153</v>
      </c>
      <c r="V98" s="4">
        <v>0</v>
      </c>
      <c r="W98" s="4">
        <v>0</v>
      </c>
      <c r="X98" s="4" t="s">
        <v>98</v>
      </c>
      <c r="Y98" s="4">
        <v>38255519</v>
      </c>
      <c r="Z98" s="4">
        <v>0</v>
      </c>
      <c r="AA98" s="4" t="s">
        <v>153</v>
      </c>
      <c r="AB98" s="4" t="s">
        <v>3008</v>
      </c>
      <c r="AC98" s="4">
        <v>359</v>
      </c>
      <c r="AD98" s="4" t="s">
        <v>113</v>
      </c>
      <c r="AE98" s="4">
        <v>0</v>
      </c>
      <c r="AF98" s="4">
        <v>0</v>
      </c>
      <c r="AG98" s="3">
        <v>41999</v>
      </c>
      <c r="AH98" s="3">
        <v>42358</v>
      </c>
      <c r="AI98" s="3">
        <v>42478</v>
      </c>
      <c r="AJ98" s="4">
        <v>1</v>
      </c>
      <c r="AK98" s="4">
        <v>0.3</v>
      </c>
      <c r="AL98" s="4">
        <v>1</v>
      </c>
      <c r="AM98" s="4">
        <v>0.4</v>
      </c>
      <c r="AN98" s="4"/>
    </row>
    <row r="99" spans="1:40" ht="15.75" thickBot="1" x14ac:dyDescent="0.3">
      <c r="A99" s="1">
        <v>89</v>
      </c>
      <c r="B99" t="s">
        <v>2092</v>
      </c>
      <c r="C99" s="4" t="s">
        <v>65</v>
      </c>
      <c r="D99" s="4" t="s">
        <v>2260</v>
      </c>
      <c r="E99" s="4" t="s">
        <v>1985</v>
      </c>
      <c r="F99" s="4">
        <v>710</v>
      </c>
      <c r="G99" s="3">
        <v>41996</v>
      </c>
      <c r="H99" s="4" t="s">
        <v>92</v>
      </c>
      <c r="I99" s="4" t="s">
        <v>3148</v>
      </c>
      <c r="J99" s="4">
        <v>2691461360.4400001</v>
      </c>
      <c r="K99" s="4">
        <v>800103927</v>
      </c>
      <c r="L99" s="4" t="s">
        <v>133</v>
      </c>
      <c r="M99" s="4" t="s">
        <v>3149</v>
      </c>
      <c r="N99" s="4">
        <v>359</v>
      </c>
      <c r="O99" s="4" t="s">
        <v>128</v>
      </c>
      <c r="P99" s="4" t="s">
        <v>124</v>
      </c>
      <c r="Q99" s="4" t="s">
        <v>88</v>
      </c>
      <c r="R99" s="4" t="s">
        <v>122</v>
      </c>
      <c r="S99" s="4">
        <v>0</v>
      </c>
      <c r="T99" s="4">
        <v>0</v>
      </c>
      <c r="U99" s="4" t="s">
        <v>153</v>
      </c>
      <c r="V99" s="4">
        <v>0</v>
      </c>
      <c r="W99" s="4">
        <v>0</v>
      </c>
      <c r="X99" s="4" t="s">
        <v>98</v>
      </c>
      <c r="Y99" s="4">
        <v>38255519</v>
      </c>
      <c r="Z99" s="4">
        <v>0</v>
      </c>
      <c r="AA99" s="4" t="s">
        <v>153</v>
      </c>
      <c r="AB99" s="4" t="s">
        <v>3008</v>
      </c>
      <c r="AC99" s="4">
        <v>359</v>
      </c>
      <c r="AD99" s="4" t="s">
        <v>113</v>
      </c>
      <c r="AE99" s="4">
        <v>0</v>
      </c>
      <c r="AF99" s="4">
        <v>0</v>
      </c>
      <c r="AG99" s="3">
        <v>41999</v>
      </c>
      <c r="AH99" s="3">
        <v>42358</v>
      </c>
      <c r="AI99" s="3">
        <v>42478</v>
      </c>
      <c r="AJ99" s="4">
        <v>1</v>
      </c>
      <c r="AK99" s="4">
        <v>0</v>
      </c>
      <c r="AL99" s="4">
        <v>1</v>
      </c>
      <c r="AM99" s="4">
        <v>0.4</v>
      </c>
      <c r="AN99" s="4"/>
    </row>
    <row r="100" spans="1:40" ht="15.75" thickBot="1" x14ac:dyDescent="0.3">
      <c r="A100" s="1">
        <v>90</v>
      </c>
      <c r="B100" t="s">
        <v>2093</v>
      </c>
      <c r="C100" s="4" t="s">
        <v>65</v>
      </c>
      <c r="D100" s="4" t="s">
        <v>2260</v>
      </c>
      <c r="E100" s="4" t="s">
        <v>1985</v>
      </c>
      <c r="F100" s="4">
        <v>711</v>
      </c>
      <c r="G100" s="3">
        <v>41996</v>
      </c>
      <c r="H100" s="4" t="s">
        <v>92</v>
      </c>
      <c r="I100" s="4" t="s">
        <v>3150</v>
      </c>
      <c r="J100" s="4">
        <v>1011646649</v>
      </c>
      <c r="K100" s="4">
        <v>800103927</v>
      </c>
      <c r="L100" s="4" t="s">
        <v>133</v>
      </c>
      <c r="M100" s="4" t="s">
        <v>3149</v>
      </c>
      <c r="N100" s="4">
        <v>359</v>
      </c>
      <c r="O100" s="4" t="s">
        <v>128</v>
      </c>
      <c r="P100" s="4" t="s">
        <v>124</v>
      </c>
      <c r="Q100" s="4" t="s">
        <v>88</v>
      </c>
      <c r="R100" s="4" t="s">
        <v>122</v>
      </c>
      <c r="S100" s="4">
        <v>0</v>
      </c>
      <c r="T100" s="4">
        <v>0</v>
      </c>
      <c r="U100" s="4" t="s">
        <v>153</v>
      </c>
      <c r="V100" s="4">
        <v>0</v>
      </c>
      <c r="W100" s="4">
        <v>0</v>
      </c>
      <c r="X100" s="4" t="s">
        <v>98</v>
      </c>
      <c r="Y100" s="4">
        <v>38255519</v>
      </c>
      <c r="Z100" s="4">
        <v>0</v>
      </c>
      <c r="AA100" s="4" t="s">
        <v>153</v>
      </c>
      <c r="AB100" s="4" t="s">
        <v>3008</v>
      </c>
      <c r="AC100" s="4">
        <v>359</v>
      </c>
      <c r="AD100" s="4" t="s">
        <v>113</v>
      </c>
      <c r="AE100" s="4">
        <v>0</v>
      </c>
      <c r="AF100" s="4">
        <v>0</v>
      </c>
      <c r="AG100" s="3">
        <v>41999</v>
      </c>
      <c r="AH100" s="3">
        <v>42358</v>
      </c>
      <c r="AI100" s="3">
        <v>42478</v>
      </c>
      <c r="AJ100" s="4">
        <v>1</v>
      </c>
      <c r="AK100" s="4">
        <v>0.31</v>
      </c>
      <c r="AL100" s="4">
        <v>1</v>
      </c>
      <c r="AM100" s="4">
        <v>0.64</v>
      </c>
      <c r="AN100" s="4"/>
    </row>
    <row r="101" spans="1:40" ht="15.75" thickBot="1" x14ac:dyDescent="0.3">
      <c r="A101" s="1">
        <v>91</v>
      </c>
      <c r="B101" t="s">
        <v>2094</v>
      </c>
      <c r="C101" s="4" t="s">
        <v>65</v>
      </c>
      <c r="D101" s="4" t="s">
        <v>2260</v>
      </c>
      <c r="E101" s="4" t="s">
        <v>1985</v>
      </c>
      <c r="F101" s="4">
        <v>712</v>
      </c>
      <c r="G101" s="3">
        <v>41996</v>
      </c>
      <c r="H101" s="4" t="s">
        <v>92</v>
      </c>
      <c r="I101" s="4" t="s">
        <v>3151</v>
      </c>
      <c r="J101" s="4">
        <v>1177240895.6099999</v>
      </c>
      <c r="K101" s="4">
        <v>800096619</v>
      </c>
      <c r="L101" s="4" t="s">
        <v>83</v>
      </c>
      <c r="M101" s="4" t="s">
        <v>3152</v>
      </c>
      <c r="N101" s="4">
        <v>359</v>
      </c>
      <c r="O101" s="4" t="s">
        <v>128</v>
      </c>
      <c r="P101" s="4" t="s">
        <v>124</v>
      </c>
      <c r="Q101" s="4" t="s">
        <v>88</v>
      </c>
      <c r="R101" s="4" t="s">
        <v>122</v>
      </c>
      <c r="S101" s="4">
        <v>0</v>
      </c>
      <c r="T101" s="4">
        <v>0</v>
      </c>
      <c r="U101" s="4" t="s">
        <v>153</v>
      </c>
      <c r="V101" s="4">
        <v>0</v>
      </c>
      <c r="W101" s="4">
        <v>0</v>
      </c>
      <c r="X101" s="4" t="s">
        <v>98</v>
      </c>
      <c r="Y101" s="4">
        <v>35414677</v>
      </c>
      <c r="Z101" s="4">
        <v>0</v>
      </c>
      <c r="AA101" s="4" t="s">
        <v>153</v>
      </c>
      <c r="AB101" s="4" t="s">
        <v>2281</v>
      </c>
      <c r="AC101" s="4">
        <v>359</v>
      </c>
      <c r="AD101" s="4" t="s">
        <v>113</v>
      </c>
      <c r="AE101" s="4">
        <v>0</v>
      </c>
      <c r="AF101" s="4">
        <v>0</v>
      </c>
      <c r="AG101" s="3">
        <v>41999</v>
      </c>
      <c r="AH101" s="3">
        <v>42358</v>
      </c>
      <c r="AI101" s="3">
        <v>42478</v>
      </c>
      <c r="AJ101" s="4">
        <v>1</v>
      </c>
      <c r="AK101" s="4">
        <v>0.08</v>
      </c>
      <c r="AL101" s="4">
        <v>1</v>
      </c>
      <c r="AM101" s="4">
        <v>0.4</v>
      </c>
      <c r="AN101" s="4"/>
    </row>
    <row r="102" spans="1:40" ht="15.75" thickBot="1" x14ac:dyDescent="0.3">
      <c r="A102" s="1">
        <v>92</v>
      </c>
      <c r="B102" t="s">
        <v>2095</v>
      </c>
      <c r="C102" s="4" t="s">
        <v>65</v>
      </c>
      <c r="D102" s="4" t="s">
        <v>2260</v>
      </c>
      <c r="E102" s="4" t="s">
        <v>1985</v>
      </c>
      <c r="F102" s="4">
        <v>713</v>
      </c>
      <c r="G102" s="3">
        <v>41996</v>
      </c>
      <c r="H102" s="4" t="s">
        <v>92</v>
      </c>
      <c r="I102" s="4" t="s">
        <v>3153</v>
      </c>
      <c r="J102" s="4">
        <v>422968178.50999999</v>
      </c>
      <c r="K102" s="4">
        <v>890680026</v>
      </c>
      <c r="L102" s="4" t="s">
        <v>133</v>
      </c>
      <c r="M102" s="4" t="s">
        <v>3154</v>
      </c>
      <c r="N102" s="4">
        <v>359</v>
      </c>
      <c r="O102" s="4" t="s">
        <v>128</v>
      </c>
      <c r="P102" s="4" t="s">
        <v>124</v>
      </c>
      <c r="Q102" s="4" t="s">
        <v>88</v>
      </c>
      <c r="R102" s="4" t="s">
        <v>122</v>
      </c>
      <c r="S102" s="4">
        <v>0</v>
      </c>
      <c r="T102" s="4">
        <v>0</v>
      </c>
      <c r="U102" s="4" t="s">
        <v>153</v>
      </c>
      <c r="V102" s="4">
        <v>0</v>
      </c>
      <c r="W102" s="4">
        <v>0</v>
      </c>
      <c r="X102" s="4" t="s">
        <v>98</v>
      </c>
      <c r="Y102" s="4">
        <v>35414677</v>
      </c>
      <c r="Z102" s="4">
        <v>0</v>
      </c>
      <c r="AA102" s="4" t="s">
        <v>153</v>
      </c>
      <c r="AB102" s="4" t="s">
        <v>2281</v>
      </c>
      <c r="AC102" s="4">
        <v>359</v>
      </c>
      <c r="AD102" s="4" t="s">
        <v>113</v>
      </c>
      <c r="AE102" s="4">
        <v>0</v>
      </c>
      <c r="AF102" s="4">
        <v>0</v>
      </c>
      <c r="AG102" s="3">
        <v>41999</v>
      </c>
      <c r="AH102" s="3">
        <v>42358</v>
      </c>
      <c r="AI102" s="3">
        <v>42478</v>
      </c>
      <c r="AJ102" s="4">
        <v>1</v>
      </c>
      <c r="AK102" s="4">
        <v>0.08</v>
      </c>
      <c r="AL102" s="4">
        <v>1</v>
      </c>
      <c r="AM102" s="4">
        <v>0.4</v>
      </c>
      <c r="AN102" s="4"/>
    </row>
    <row r="103" spans="1:40" ht="15.75" thickBot="1" x14ac:dyDescent="0.3">
      <c r="A103" s="1">
        <v>93</v>
      </c>
      <c r="B103" t="s">
        <v>2096</v>
      </c>
      <c r="C103" s="4" t="s">
        <v>65</v>
      </c>
      <c r="D103" s="4" t="s">
        <v>2260</v>
      </c>
      <c r="E103" s="4" t="s">
        <v>1985</v>
      </c>
      <c r="F103" s="4">
        <v>714</v>
      </c>
      <c r="G103" s="3">
        <v>41996</v>
      </c>
      <c r="H103" s="4" t="s">
        <v>92</v>
      </c>
      <c r="I103" s="4" t="s">
        <v>3155</v>
      </c>
      <c r="J103" s="4">
        <v>307255731.52999997</v>
      </c>
      <c r="K103" s="4">
        <v>890702027</v>
      </c>
      <c r="L103" s="4" t="s">
        <v>70</v>
      </c>
      <c r="M103" s="4" t="s">
        <v>3156</v>
      </c>
      <c r="N103" s="4">
        <v>359</v>
      </c>
      <c r="O103" s="4" t="s">
        <v>128</v>
      </c>
      <c r="P103" s="4" t="s">
        <v>124</v>
      </c>
      <c r="Q103" s="4" t="s">
        <v>88</v>
      </c>
      <c r="R103" s="4" t="s">
        <v>122</v>
      </c>
      <c r="S103" s="4">
        <v>0</v>
      </c>
      <c r="T103" s="4">
        <v>0</v>
      </c>
      <c r="U103" s="4" t="s">
        <v>153</v>
      </c>
      <c r="V103" s="4">
        <v>0</v>
      </c>
      <c r="W103" s="4">
        <v>0</v>
      </c>
      <c r="X103" s="4" t="s">
        <v>98</v>
      </c>
      <c r="Y103" s="4">
        <v>38255519</v>
      </c>
      <c r="Z103" s="4">
        <v>0</v>
      </c>
      <c r="AA103" s="4" t="s">
        <v>153</v>
      </c>
      <c r="AB103" s="4" t="s">
        <v>3008</v>
      </c>
      <c r="AC103" s="4">
        <v>359</v>
      </c>
      <c r="AD103" s="4" t="s">
        <v>113</v>
      </c>
      <c r="AE103" s="4">
        <v>0</v>
      </c>
      <c r="AF103" s="4">
        <v>0</v>
      </c>
      <c r="AG103" s="3">
        <v>41999</v>
      </c>
      <c r="AH103" s="3">
        <v>42358</v>
      </c>
      <c r="AI103" s="3">
        <v>42478</v>
      </c>
      <c r="AJ103" s="4">
        <v>1</v>
      </c>
      <c r="AK103" s="4">
        <v>0</v>
      </c>
      <c r="AL103" s="4">
        <v>1</v>
      </c>
      <c r="AM103" s="4">
        <v>0.4</v>
      </c>
      <c r="AN103" s="4"/>
    </row>
    <row r="104" spans="1:40" ht="15.75" thickBot="1" x14ac:dyDescent="0.3">
      <c r="A104" s="1">
        <v>94</v>
      </c>
      <c r="B104" t="s">
        <v>2097</v>
      </c>
      <c r="C104" s="4" t="s">
        <v>65</v>
      </c>
      <c r="D104" s="4" t="s">
        <v>2260</v>
      </c>
      <c r="E104" s="4" t="s">
        <v>1985</v>
      </c>
      <c r="F104" s="4">
        <v>716</v>
      </c>
      <c r="G104" s="3">
        <v>41996</v>
      </c>
      <c r="H104" s="4" t="s">
        <v>92</v>
      </c>
      <c r="I104" s="4" t="s">
        <v>3157</v>
      </c>
      <c r="J104" s="4">
        <v>567856244.5</v>
      </c>
      <c r="K104" s="4">
        <v>891500580</v>
      </c>
      <c r="L104" s="4" t="s">
        <v>143</v>
      </c>
      <c r="M104" s="4" t="s">
        <v>3158</v>
      </c>
      <c r="N104" s="4">
        <v>361</v>
      </c>
      <c r="O104" s="4" t="s">
        <v>128</v>
      </c>
      <c r="P104" s="4" t="s">
        <v>124</v>
      </c>
      <c r="Q104" s="4" t="s">
        <v>88</v>
      </c>
      <c r="R104" s="4" t="s">
        <v>122</v>
      </c>
      <c r="S104" s="4">
        <v>0</v>
      </c>
      <c r="T104" s="4">
        <v>0</v>
      </c>
      <c r="U104" s="4" t="s">
        <v>153</v>
      </c>
      <c r="V104" s="4">
        <v>0</v>
      </c>
      <c r="W104" s="4">
        <v>0</v>
      </c>
      <c r="X104" s="4" t="s">
        <v>98</v>
      </c>
      <c r="Y104" s="4">
        <v>38255519</v>
      </c>
      <c r="Z104" s="4">
        <v>0</v>
      </c>
      <c r="AA104" s="4" t="s">
        <v>153</v>
      </c>
      <c r="AB104" s="4" t="s">
        <v>3008</v>
      </c>
      <c r="AC104" s="4">
        <v>361</v>
      </c>
      <c r="AD104" s="4" t="s">
        <v>113</v>
      </c>
      <c r="AE104" s="4">
        <v>0</v>
      </c>
      <c r="AF104" s="4">
        <v>0</v>
      </c>
      <c r="AG104" s="3">
        <v>41997</v>
      </c>
      <c r="AH104" s="3">
        <v>42358</v>
      </c>
      <c r="AI104" s="3">
        <v>42478</v>
      </c>
      <c r="AJ104" s="4">
        <v>1</v>
      </c>
      <c r="AK104" s="4">
        <v>0</v>
      </c>
      <c r="AL104" s="4">
        <v>1</v>
      </c>
      <c r="AM104" s="4">
        <v>0.48</v>
      </c>
      <c r="AN104" s="4"/>
    </row>
    <row r="105" spans="1:40" ht="15.75" thickBot="1" x14ac:dyDescent="0.3">
      <c r="A105" s="1">
        <v>95</v>
      </c>
      <c r="B105" t="s">
        <v>2098</v>
      </c>
      <c r="C105" s="4" t="s">
        <v>65</v>
      </c>
      <c r="D105" s="4" t="s">
        <v>2260</v>
      </c>
      <c r="E105" s="4" t="s">
        <v>1985</v>
      </c>
      <c r="F105" s="4">
        <v>717</v>
      </c>
      <c r="G105" s="3">
        <v>41996</v>
      </c>
      <c r="H105" s="4" t="s">
        <v>92</v>
      </c>
      <c r="I105" s="4" t="s">
        <v>3159</v>
      </c>
      <c r="J105" s="4">
        <v>4180952380.4499998</v>
      </c>
      <c r="K105" s="4">
        <v>800096734</v>
      </c>
      <c r="L105" s="4" t="s">
        <v>70</v>
      </c>
      <c r="M105" s="4" t="s">
        <v>3160</v>
      </c>
      <c r="N105" s="4">
        <v>362</v>
      </c>
      <c r="O105" s="4" t="s">
        <v>128</v>
      </c>
      <c r="P105" s="4" t="s">
        <v>124</v>
      </c>
      <c r="Q105" s="4" t="s">
        <v>88</v>
      </c>
      <c r="R105" s="4" t="s">
        <v>122</v>
      </c>
      <c r="S105" s="4">
        <v>0</v>
      </c>
      <c r="T105" s="4">
        <v>0</v>
      </c>
      <c r="U105" s="4" t="s">
        <v>153</v>
      </c>
      <c r="V105" s="4">
        <v>0</v>
      </c>
      <c r="W105" s="4">
        <v>0</v>
      </c>
      <c r="X105" s="4" t="s">
        <v>98</v>
      </c>
      <c r="Y105" s="4">
        <v>38255519</v>
      </c>
      <c r="Z105" s="4">
        <v>0</v>
      </c>
      <c r="AA105" s="4" t="s">
        <v>153</v>
      </c>
      <c r="AB105" s="4" t="s">
        <v>3008</v>
      </c>
      <c r="AC105" s="4">
        <v>362</v>
      </c>
      <c r="AD105" s="4" t="s">
        <v>113</v>
      </c>
      <c r="AE105" s="4">
        <v>0</v>
      </c>
      <c r="AF105" s="4">
        <v>0</v>
      </c>
      <c r="AG105" s="3">
        <v>41996</v>
      </c>
      <c r="AH105" s="3">
        <v>42358</v>
      </c>
      <c r="AI105" s="3">
        <v>42478</v>
      </c>
      <c r="AJ105" s="4">
        <v>1</v>
      </c>
      <c r="AK105" s="4">
        <v>0.26</v>
      </c>
      <c r="AL105" s="4">
        <v>1</v>
      </c>
      <c r="AM105" s="4">
        <v>0.64</v>
      </c>
      <c r="AN105" s="4"/>
    </row>
    <row r="106" spans="1:40" ht="15.75" thickBot="1" x14ac:dyDescent="0.3">
      <c r="A106" s="1">
        <v>96</v>
      </c>
      <c r="B106" t="s">
        <v>2099</v>
      </c>
      <c r="C106" s="4" t="s">
        <v>65</v>
      </c>
      <c r="D106" s="4" t="s">
        <v>2260</v>
      </c>
      <c r="E106" s="4" t="s">
        <v>1985</v>
      </c>
      <c r="F106" s="4">
        <v>718</v>
      </c>
      <c r="G106" s="3">
        <v>41997</v>
      </c>
      <c r="H106" s="4" t="s">
        <v>92</v>
      </c>
      <c r="I106" s="4" t="s">
        <v>3161</v>
      </c>
      <c r="J106" s="4">
        <v>262865359.63999999</v>
      </c>
      <c r="K106" s="4">
        <v>890116278</v>
      </c>
      <c r="L106" s="4" t="s">
        <v>143</v>
      </c>
      <c r="M106" s="4" t="s">
        <v>3162</v>
      </c>
      <c r="N106" s="4">
        <v>355</v>
      </c>
      <c r="O106" s="4" t="s">
        <v>128</v>
      </c>
      <c r="P106" s="4" t="s">
        <v>124</v>
      </c>
      <c r="Q106" s="4" t="s">
        <v>88</v>
      </c>
      <c r="R106" s="4" t="s">
        <v>122</v>
      </c>
      <c r="S106" s="4">
        <v>0</v>
      </c>
      <c r="T106" s="4">
        <v>0</v>
      </c>
      <c r="U106" s="4" t="s">
        <v>153</v>
      </c>
      <c r="V106" s="4">
        <v>0</v>
      </c>
      <c r="W106" s="4">
        <v>0</v>
      </c>
      <c r="X106" s="4" t="s">
        <v>98</v>
      </c>
      <c r="Y106" s="4">
        <v>35414677</v>
      </c>
      <c r="Z106" s="4">
        <v>0</v>
      </c>
      <c r="AA106" s="4" t="s">
        <v>153</v>
      </c>
      <c r="AB106" s="4" t="s">
        <v>2281</v>
      </c>
      <c r="AC106" s="4">
        <v>355</v>
      </c>
      <c r="AD106" s="4" t="s">
        <v>113</v>
      </c>
      <c r="AE106" s="4">
        <v>0</v>
      </c>
      <c r="AF106" s="4">
        <v>0</v>
      </c>
      <c r="AG106" s="3">
        <v>42003</v>
      </c>
      <c r="AH106" s="3">
        <v>42358</v>
      </c>
      <c r="AI106" s="3">
        <v>42478</v>
      </c>
      <c r="AJ106" s="4">
        <v>1</v>
      </c>
      <c r="AK106" s="4">
        <v>0.9</v>
      </c>
      <c r="AL106" s="4">
        <v>1</v>
      </c>
      <c r="AM106" s="4">
        <v>0.4</v>
      </c>
      <c r="AN106" s="4"/>
    </row>
    <row r="107" spans="1:40" ht="15.75" thickBot="1" x14ac:dyDescent="0.3">
      <c r="A107" s="1">
        <v>97</v>
      </c>
      <c r="B107" t="s">
        <v>2100</v>
      </c>
      <c r="C107" s="4" t="s">
        <v>65</v>
      </c>
      <c r="D107" s="4" t="s">
        <v>2260</v>
      </c>
      <c r="E107" s="4" t="s">
        <v>1985</v>
      </c>
      <c r="F107" s="4">
        <v>723</v>
      </c>
      <c r="G107" s="3">
        <v>41997</v>
      </c>
      <c r="H107" s="4" t="s">
        <v>92</v>
      </c>
      <c r="I107" s="4" t="s">
        <v>3587</v>
      </c>
      <c r="J107" s="4">
        <v>1793076539</v>
      </c>
      <c r="K107" s="4">
        <v>890116278</v>
      </c>
      <c r="L107" s="4" t="s">
        <v>143</v>
      </c>
      <c r="M107" s="4" t="s">
        <v>3163</v>
      </c>
      <c r="N107" s="4">
        <v>354</v>
      </c>
      <c r="O107" s="4" t="s">
        <v>128</v>
      </c>
      <c r="P107" s="4" t="s">
        <v>124</v>
      </c>
      <c r="Q107" s="4" t="s">
        <v>88</v>
      </c>
      <c r="R107" s="4" t="s">
        <v>122</v>
      </c>
      <c r="S107" s="4">
        <v>0</v>
      </c>
      <c r="T107" s="4">
        <v>0</v>
      </c>
      <c r="U107" s="4" t="s">
        <v>153</v>
      </c>
      <c r="V107" s="4">
        <v>0</v>
      </c>
      <c r="W107" s="4">
        <v>0</v>
      </c>
      <c r="X107" s="4" t="s">
        <v>98</v>
      </c>
      <c r="Y107" s="4">
        <v>35414677</v>
      </c>
      <c r="Z107" s="4">
        <v>0</v>
      </c>
      <c r="AA107" s="4" t="s">
        <v>153</v>
      </c>
      <c r="AB107" s="4" t="s">
        <v>2281</v>
      </c>
      <c r="AC107" s="4">
        <v>354</v>
      </c>
      <c r="AD107" s="4" t="s">
        <v>113</v>
      </c>
      <c r="AE107" s="4">
        <v>0</v>
      </c>
      <c r="AF107" s="4">
        <v>0</v>
      </c>
      <c r="AG107" s="3">
        <v>42004</v>
      </c>
      <c r="AH107" s="3">
        <v>42358</v>
      </c>
      <c r="AI107" s="3">
        <v>42478</v>
      </c>
      <c r="AJ107" s="4">
        <v>1</v>
      </c>
      <c r="AK107" s="4">
        <v>0.8</v>
      </c>
      <c r="AL107" s="4">
        <v>1</v>
      </c>
      <c r="AM107" s="4">
        <v>1</v>
      </c>
      <c r="AN107" s="4"/>
    </row>
    <row r="108" spans="1:40" ht="15.75" thickBot="1" x14ac:dyDescent="0.3">
      <c r="A108" s="1">
        <v>98</v>
      </c>
      <c r="B108" t="s">
        <v>2101</v>
      </c>
      <c r="C108" s="4" t="s">
        <v>65</v>
      </c>
      <c r="D108" s="4" t="s">
        <v>2260</v>
      </c>
      <c r="E108" s="4" t="s">
        <v>1985</v>
      </c>
      <c r="F108" s="4">
        <v>725</v>
      </c>
      <c r="G108" s="3">
        <v>41997</v>
      </c>
      <c r="H108" s="4" t="s">
        <v>92</v>
      </c>
      <c r="I108" s="4" t="s">
        <v>3164</v>
      </c>
      <c r="J108" s="4">
        <v>405592222.80000001</v>
      </c>
      <c r="K108" s="4">
        <v>890116278</v>
      </c>
      <c r="L108" s="4" t="s">
        <v>143</v>
      </c>
      <c r="M108" s="4" t="s">
        <v>3165</v>
      </c>
      <c r="N108" s="4">
        <v>354</v>
      </c>
      <c r="O108" s="4" t="s">
        <v>128</v>
      </c>
      <c r="P108" s="4" t="s">
        <v>124</v>
      </c>
      <c r="Q108" s="4" t="s">
        <v>88</v>
      </c>
      <c r="R108" s="4" t="s">
        <v>122</v>
      </c>
      <c r="S108" s="4">
        <v>0</v>
      </c>
      <c r="T108" s="4">
        <v>0</v>
      </c>
      <c r="U108" s="4" t="s">
        <v>153</v>
      </c>
      <c r="V108" s="4">
        <v>0</v>
      </c>
      <c r="W108" s="4">
        <v>0</v>
      </c>
      <c r="X108" s="4" t="s">
        <v>98</v>
      </c>
      <c r="Y108" s="4">
        <v>35414677</v>
      </c>
      <c r="Z108" s="4">
        <v>0</v>
      </c>
      <c r="AA108" s="4" t="s">
        <v>153</v>
      </c>
      <c r="AB108" s="4" t="s">
        <v>2281</v>
      </c>
      <c r="AC108" s="4">
        <v>354</v>
      </c>
      <c r="AD108" s="4" t="s">
        <v>113</v>
      </c>
      <c r="AE108" s="4">
        <v>0</v>
      </c>
      <c r="AF108" s="4">
        <v>0</v>
      </c>
      <c r="AG108" s="3">
        <v>42004</v>
      </c>
      <c r="AH108" s="3">
        <v>42358</v>
      </c>
      <c r="AI108" s="3">
        <v>42478</v>
      </c>
      <c r="AJ108" s="4">
        <v>1</v>
      </c>
      <c r="AK108" s="4">
        <v>0.95</v>
      </c>
      <c r="AL108" s="4">
        <v>1</v>
      </c>
      <c r="AM108" s="4">
        <v>1</v>
      </c>
      <c r="AN108" s="4"/>
    </row>
    <row r="109" spans="1:40" ht="15.75" thickBot="1" x14ac:dyDescent="0.3">
      <c r="A109" s="1">
        <v>99</v>
      </c>
      <c r="B109" t="s">
        <v>2102</v>
      </c>
      <c r="C109" s="4" t="s">
        <v>65</v>
      </c>
      <c r="D109" s="4" t="s">
        <v>2260</v>
      </c>
      <c r="E109" s="4" t="s">
        <v>1985</v>
      </c>
      <c r="F109" s="4">
        <v>726</v>
      </c>
      <c r="G109" s="3">
        <v>41997</v>
      </c>
      <c r="H109" s="4" t="s">
        <v>92</v>
      </c>
      <c r="I109" s="4" t="s">
        <v>3166</v>
      </c>
      <c r="J109" s="4">
        <v>2107942310.7</v>
      </c>
      <c r="K109" s="4">
        <v>890201900</v>
      </c>
      <c r="L109" s="4" t="s">
        <v>127</v>
      </c>
      <c r="M109" s="4" t="s">
        <v>3167</v>
      </c>
      <c r="N109" s="4">
        <v>356</v>
      </c>
      <c r="O109" s="4" t="s">
        <v>128</v>
      </c>
      <c r="P109" s="4" t="s">
        <v>124</v>
      </c>
      <c r="Q109" s="4" t="s">
        <v>88</v>
      </c>
      <c r="R109" s="4" t="s">
        <v>122</v>
      </c>
      <c r="S109" s="4">
        <v>0</v>
      </c>
      <c r="T109" s="4">
        <v>0</v>
      </c>
      <c r="U109" s="4" t="s">
        <v>153</v>
      </c>
      <c r="V109" s="4">
        <v>0</v>
      </c>
      <c r="W109" s="4">
        <v>0</v>
      </c>
      <c r="X109" s="4" t="s">
        <v>98</v>
      </c>
      <c r="Y109" s="4">
        <v>38255519</v>
      </c>
      <c r="Z109" s="4">
        <v>0</v>
      </c>
      <c r="AA109" s="4" t="s">
        <v>153</v>
      </c>
      <c r="AB109" s="4" t="s">
        <v>3008</v>
      </c>
      <c r="AC109" s="4">
        <v>356</v>
      </c>
      <c r="AD109" s="4" t="s">
        <v>113</v>
      </c>
      <c r="AE109" s="4">
        <v>0</v>
      </c>
      <c r="AF109" s="4">
        <v>0</v>
      </c>
      <c r="AG109" s="3">
        <v>42002</v>
      </c>
      <c r="AH109" s="3">
        <v>42358</v>
      </c>
      <c r="AI109" s="3">
        <v>42478</v>
      </c>
      <c r="AJ109" s="4">
        <v>1</v>
      </c>
      <c r="AK109" s="4">
        <v>0</v>
      </c>
      <c r="AL109" s="4">
        <v>1</v>
      </c>
      <c r="AM109" s="4">
        <v>0.4</v>
      </c>
      <c r="AN109" s="4"/>
    </row>
    <row r="110" spans="1:40" ht="15.75" thickBot="1" x14ac:dyDescent="0.3">
      <c r="A110" s="1">
        <v>100</v>
      </c>
      <c r="B110" t="s">
        <v>2103</v>
      </c>
      <c r="C110" s="4" t="s">
        <v>65</v>
      </c>
      <c r="D110" s="4" t="s">
        <v>2260</v>
      </c>
      <c r="E110" s="4" t="s">
        <v>1985</v>
      </c>
      <c r="F110" s="4">
        <v>727</v>
      </c>
      <c r="G110" s="3">
        <v>41997</v>
      </c>
      <c r="H110" s="4" t="s">
        <v>92</v>
      </c>
      <c r="I110" s="4" t="s">
        <v>3168</v>
      </c>
      <c r="J110" s="4">
        <v>423294090.63</v>
      </c>
      <c r="K110" s="4">
        <v>800100531</v>
      </c>
      <c r="L110" s="4" t="s">
        <v>70</v>
      </c>
      <c r="M110" s="4" t="s">
        <v>3169</v>
      </c>
      <c r="N110" s="4">
        <v>355</v>
      </c>
      <c r="O110" s="4" t="s">
        <v>128</v>
      </c>
      <c r="P110" s="4" t="s">
        <v>124</v>
      </c>
      <c r="Q110" s="4" t="s">
        <v>88</v>
      </c>
      <c r="R110" s="4" t="s">
        <v>122</v>
      </c>
      <c r="S110" s="4">
        <v>0</v>
      </c>
      <c r="T110" s="4">
        <v>0</v>
      </c>
      <c r="U110" s="4" t="s">
        <v>153</v>
      </c>
      <c r="V110" s="4">
        <v>0</v>
      </c>
      <c r="W110" s="4">
        <v>0</v>
      </c>
      <c r="X110" s="4" t="s">
        <v>98</v>
      </c>
      <c r="Y110" s="4">
        <v>38255519</v>
      </c>
      <c r="Z110" s="4">
        <v>0</v>
      </c>
      <c r="AA110" s="4" t="s">
        <v>153</v>
      </c>
      <c r="AB110" s="4" t="s">
        <v>3008</v>
      </c>
      <c r="AC110" s="4">
        <v>355</v>
      </c>
      <c r="AD110" s="4" t="s">
        <v>113</v>
      </c>
      <c r="AE110" s="4">
        <v>0</v>
      </c>
      <c r="AF110" s="4">
        <v>0</v>
      </c>
      <c r="AG110" s="3">
        <v>42003</v>
      </c>
      <c r="AH110" s="3">
        <v>42358</v>
      </c>
      <c r="AI110" s="3">
        <v>42478</v>
      </c>
      <c r="AJ110" s="4">
        <v>1</v>
      </c>
      <c r="AK110" s="4">
        <v>0</v>
      </c>
      <c r="AL110" s="4">
        <v>1</v>
      </c>
      <c r="AM110" s="4">
        <v>0.64</v>
      </c>
      <c r="AN110" s="4"/>
    </row>
    <row r="111" spans="1:40" ht="15.75" thickBot="1" x14ac:dyDescent="0.3">
      <c r="A111" s="1">
        <v>101</v>
      </c>
      <c r="B111" t="s">
        <v>2104</v>
      </c>
      <c r="C111" s="4" t="s">
        <v>65</v>
      </c>
      <c r="D111" s="4" t="s">
        <v>2260</v>
      </c>
      <c r="E111" s="4" t="s">
        <v>1985</v>
      </c>
      <c r="F111" s="4">
        <v>728</v>
      </c>
      <c r="G111" s="3">
        <v>41997</v>
      </c>
      <c r="H111" s="4" t="s">
        <v>92</v>
      </c>
      <c r="I111" s="4" t="s">
        <v>3170</v>
      </c>
      <c r="J111" s="4">
        <v>252730623.81999999</v>
      </c>
      <c r="K111" s="4">
        <v>800100533</v>
      </c>
      <c r="L111" s="4" t="s">
        <v>118</v>
      </c>
      <c r="M111" s="4" t="s">
        <v>3171</v>
      </c>
      <c r="N111" s="4">
        <v>356</v>
      </c>
      <c r="O111" s="4" t="s">
        <v>128</v>
      </c>
      <c r="P111" s="4" t="s">
        <v>124</v>
      </c>
      <c r="Q111" s="4" t="s">
        <v>88</v>
      </c>
      <c r="R111" s="4" t="s">
        <v>122</v>
      </c>
      <c r="S111" s="4">
        <v>0</v>
      </c>
      <c r="T111" s="4">
        <v>0</v>
      </c>
      <c r="U111" s="4" t="s">
        <v>153</v>
      </c>
      <c r="V111" s="4">
        <v>0</v>
      </c>
      <c r="W111" s="4">
        <v>0</v>
      </c>
      <c r="X111" s="4" t="s">
        <v>98</v>
      </c>
      <c r="Y111" s="4">
        <v>38255519</v>
      </c>
      <c r="Z111" s="4">
        <v>0</v>
      </c>
      <c r="AA111" s="4" t="s">
        <v>153</v>
      </c>
      <c r="AB111" s="4" t="s">
        <v>3008</v>
      </c>
      <c r="AC111" s="4">
        <v>356</v>
      </c>
      <c r="AD111" s="4" t="s">
        <v>113</v>
      </c>
      <c r="AE111" s="4">
        <v>0</v>
      </c>
      <c r="AF111" s="4">
        <v>0</v>
      </c>
      <c r="AG111" s="3">
        <v>42002</v>
      </c>
      <c r="AH111" s="3">
        <v>42358</v>
      </c>
      <c r="AI111" s="3">
        <v>42478</v>
      </c>
      <c r="AJ111" s="4">
        <v>1</v>
      </c>
      <c r="AK111" s="4">
        <v>0</v>
      </c>
      <c r="AL111" s="4">
        <v>1</v>
      </c>
      <c r="AM111" s="4">
        <v>0.4</v>
      </c>
      <c r="AN111" s="4"/>
    </row>
    <row r="112" spans="1:40" ht="15.75" thickBot="1" x14ac:dyDescent="0.3">
      <c r="A112" s="1">
        <v>102</v>
      </c>
      <c r="B112" t="s">
        <v>2105</v>
      </c>
      <c r="C112" s="4" t="s">
        <v>65</v>
      </c>
      <c r="D112" s="4" t="s">
        <v>2260</v>
      </c>
      <c r="E112" s="4" t="s">
        <v>1985</v>
      </c>
      <c r="F112" s="4">
        <v>729</v>
      </c>
      <c r="G112" s="3">
        <v>41997</v>
      </c>
      <c r="H112" s="4" t="s">
        <v>92</v>
      </c>
      <c r="I112" s="4" t="s">
        <v>3172</v>
      </c>
      <c r="J112" s="4">
        <v>997607534.16999996</v>
      </c>
      <c r="K112" s="4">
        <v>800044113</v>
      </c>
      <c r="L112" s="4" t="s">
        <v>118</v>
      </c>
      <c r="M112" s="4" t="s">
        <v>3173</v>
      </c>
      <c r="N112" s="4">
        <v>356</v>
      </c>
      <c r="O112" s="4" t="s">
        <v>128</v>
      </c>
      <c r="P112" s="4" t="s">
        <v>124</v>
      </c>
      <c r="Q112" s="4" t="s">
        <v>88</v>
      </c>
      <c r="R112" s="4" t="s">
        <v>122</v>
      </c>
      <c r="S112" s="4">
        <v>0</v>
      </c>
      <c r="T112" s="4">
        <v>0</v>
      </c>
      <c r="U112" s="4" t="s">
        <v>153</v>
      </c>
      <c r="V112" s="4">
        <v>0</v>
      </c>
      <c r="W112" s="4">
        <v>0</v>
      </c>
      <c r="X112" s="4" t="s">
        <v>98</v>
      </c>
      <c r="Y112" s="4">
        <v>38255519</v>
      </c>
      <c r="Z112" s="4">
        <v>0</v>
      </c>
      <c r="AA112" s="4" t="s">
        <v>153</v>
      </c>
      <c r="AB112" s="4" t="s">
        <v>3008</v>
      </c>
      <c r="AC112" s="4">
        <v>356</v>
      </c>
      <c r="AD112" s="4" t="s">
        <v>113</v>
      </c>
      <c r="AE112" s="4">
        <v>0</v>
      </c>
      <c r="AF112" s="4">
        <v>0</v>
      </c>
      <c r="AG112" s="3">
        <v>42002</v>
      </c>
      <c r="AH112" s="3">
        <v>42358</v>
      </c>
      <c r="AI112" s="3">
        <v>42478</v>
      </c>
      <c r="AJ112" s="4">
        <v>1</v>
      </c>
      <c r="AK112" s="4">
        <v>0.35</v>
      </c>
      <c r="AL112" s="4">
        <v>1</v>
      </c>
      <c r="AM112" s="4">
        <v>0.64</v>
      </c>
      <c r="AN112" s="4"/>
    </row>
    <row r="113" spans="1:40" ht="15.75" thickBot="1" x14ac:dyDescent="0.3">
      <c r="A113" s="1">
        <v>103</v>
      </c>
      <c r="B113" t="s">
        <v>2106</v>
      </c>
      <c r="C113" s="4" t="s">
        <v>65</v>
      </c>
      <c r="D113" s="4" t="s">
        <v>2260</v>
      </c>
      <c r="E113" s="4" t="s">
        <v>1985</v>
      </c>
      <c r="F113" s="4">
        <v>730</v>
      </c>
      <c r="G113" s="3">
        <v>41997</v>
      </c>
      <c r="H113" s="4" t="s">
        <v>92</v>
      </c>
      <c r="I113" s="4" t="s">
        <v>3174</v>
      </c>
      <c r="J113" s="4">
        <v>1404230769</v>
      </c>
      <c r="K113" s="4">
        <v>800103927</v>
      </c>
      <c r="L113" s="4" t="s">
        <v>133</v>
      </c>
      <c r="M113" s="4" t="s">
        <v>3018</v>
      </c>
      <c r="N113" s="4">
        <v>356</v>
      </c>
      <c r="O113" s="4" t="s">
        <v>128</v>
      </c>
      <c r="P113" s="4" t="s">
        <v>124</v>
      </c>
      <c r="Q113" s="4" t="s">
        <v>88</v>
      </c>
      <c r="R113" s="4" t="s">
        <v>122</v>
      </c>
      <c r="S113" s="4">
        <v>0</v>
      </c>
      <c r="T113" s="4">
        <v>0</v>
      </c>
      <c r="U113" s="4" t="s">
        <v>153</v>
      </c>
      <c r="V113" s="4">
        <v>0</v>
      </c>
      <c r="W113" s="4">
        <v>0</v>
      </c>
      <c r="X113" s="4" t="s">
        <v>98</v>
      </c>
      <c r="Y113" s="4">
        <v>38255519</v>
      </c>
      <c r="Z113" s="4">
        <v>0</v>
      </c>
      <c r="AA113" s="4" t="s">
        <v>153</v>
      </c>
      <c r="AB113" s="4" t="s">
        <v>3008</v>
      </c>
      <c r="AC113" s="4">
        <v>356</v>
      </c>
      <c r="AD113" s="4" t="s">
        <v>113</v>
      </c>
      <c r="AE113" s="4">
        <v>0</v>
      </c>
      <c r="AF113" s="4">
        <v>0</v>
      </c>
      <c r="AG113" s="3">
        <v>42002</v>
      </c>
      <c r="AH113" s="3">
        <v>42358</v>
      </c>
      <c r="AI113" s="3">
        <v>42478</v>
      </c>
      <c r="AJ113" s="4">
        <v>1</v>
      </c>
      <c r="AK113" s="4">
        <v>0.61</v>
      </c>
      <c r="AL113" s="4">
        <v>1</v>
      </c>
      <c r="AM113" s="4">
        <v>0.64</v>
      </c>
      <c r="AN113" s="4"/>
    </row>
    <row r="114" spans="1:40" ht="15.75" thickBot="1" x14ac:dyDescent="0.3">
      <c r="A114" s="1">
        <v>104</v>
      </c>
      <c r="B114" t="s">
        <v>2107</v>
      </c>
      <c r="C114" s="4" t="s">
        <v>65</v>
      </c>
      <c r="D114" s="4" t="s">
        <v>2260</v>
      </c>
      <c r="E114" s="4" t="s">
        <v>1985</v>
      </c>
      <c r="F114" s="4">
        <v>731</v>
      </c>
      <c r="G114" s="3">
        <v>41997</v>
      </c>
      <c r="H114" s="4" t="s">
        <v>92</v>
      </c>
      <c r="I114" s="4" t="s">
        <v>3590</v>
      </c>
      <c r="J114" s="4">
        <v>1497327282.0799999</v>
      </c>
      <c r="K114" s="4">
        <v>800103927</v>
      </c>
      <c r="L114" s="4" t="s">
        <v>133</v>
      </c>
      <c r="M114" s="4" t="s">
        <v>3018</v>
      </c>
      <c r="N114" s="4">
        <v>356</v>
      </c>
      <c r="O114" s="4" t="s">
        <v>128</v>
      </c>
      <c r="P114" s="4" t="s">
        <v>124</v>
      </c>
      <c r="Q114" s="4" t="s">
        <v>88</v>
      </c>
      <c r="R114" s="4" t="s">
        <v>122</v>
      </c>
      <c r="S114" s="4">
        <v>0</v>
      </c>
      <c r="T114" s="4">
        <v>0</v>
      </c>
      <c r="U114" s="4" t="s">
        <v>153</v>
      </c>
      <c r="V114" s="4">
        <v>0</v>
      </c>
      <c r="W114" s="4">
        <v>0</v>
      </c>
      <c r="X114" s="4" t="s">
        <v>98</v>
      </c>
      <c r="Y114" s="4">
        <v>38255519</v>
      </c>
      <c r="Z114" s="4">
        <v>0</v>
      </c>
      <c r="AA114" s="4" t="s">
        <v>153</v>
      </c>
      <c r="AB114" s="4" t="s">
        <v>3008</v>
      </c>
      <c r="AC114" s="4">
        <v>356</v>
      </c>
      <c r="AD114" s="4" t="s">
        <v>113</v>
      </c>
      <c r="AE114" s="4">
        <v>0</v>
      </c>
      <c r="AF114" s="4">
        <v>0</v>
      </c>
      <c r="AG114" s="3">
        <v>42002</v>
      </c>
      <c r="AH114" s="3">
        <v>42358</v>
      </c>
      <c r="AI114" s="3">
        <v>42478</v>
      </c>
      <c r="AJ114" s="4">
        <v>1</v>
      </c>
      <c r="AK114" s="4">
        <v>0.28999999999999998</v>
      </c>
      <c r="AL114" s="4">
        <v>1</v>
      </c>
      <c r="AM114" s="4">
        <v>0.64</v>
      </c>
      <c r="AN114" s="4"/>
    </row>
    <row r="115" spans="1:40" ht="15.75" thickBot="1" x14ac:dyDescent="0.3">
      <c r="A115" s="1">
        <v>105</v>
      </c>
      <c r="B115" t="s">
        <v>2108</v>
      </c>
      <c r="C115" s="4" t="s">
        <v>65</v>
      </c>
      <c r="D115" s="4" t="s">
        <v>2260</v>
      </c>
      <c r="E115" s="4" t="s">
        <v>1985</v>
      </c>
      <c r="F115" s="4">
        <v>735</v>
      </c>
      <c r="G115" s="3">
        <v>41999</v>
      </c>
      <c r="H115" s="4" t="s">
        <v>92</v>
      </c>
      <c r="I115" s="4" t="s">
        <v>3175</v>
      </c>
      <c r="J115" s="4">
        <v>1782960822.52</v>
      </c>
      <c r="K115" s="4">
        <v>891280000</v>
      </c>
      <c r="L115" s="4" t="s">
        <v>96</v>
      </c>
      <c r="M115" s="4" t="s">
        <v>2995</v>
      </c>
      <c r="N115" s="4">
        <v>355</v>
      </c>
      <c r="O115" s="4" t="s">
        <v>128</v>
      </c>
      <c r="P115" s="4" t="s">
        <v>124</v>
      </c>
      <c r="Q115" s="4" t="s">
        <v>88</v>
      </c>
      <c r="R115" s="4" t="s">
        <v>122</v>
      </c>
      <c r="S115" s="4">
        <v>0</v>
      </c>
      <c r="T115" s="4">
        <v>0</v>
      </c>
      <c r="U115" s="4" t="s">
        <v>153</v>
      </c>
      <c r="V115" s="4">
        <v>0</v>
      </c>
      <c r="W115" s="4">
        <v>0</v>
      </c>
      <c r="X115" s="4" t="s">
        <v>98</v>
      </c>
      <c r="Y115" s="4">
        <v>35414677</v>
      </c>
      <c r="Z115" s="4">
        <v>0</v>
      </c>
      <c r="AA115" s="4" t="s">
        <v>153</v>
      </c>
      <c r="AB115" s="4" t="s">
        <v>2281</v>
      </c>
      <c r="AC115" s="4">
        <v>355</v>
      </c>
      <c r="AD115" s="4" t="s">
        <v>113</v>
      </c>
      <c r="AE115" s="4">
        <v>0</v>
      </c>
      <c r="AF115" s="4">
        <v>0</v>
      </c>
      <c r="AG115" s="3">
        <v>42003</v>
      </c>
      <c r="AH115" s="3">
        <v>42358</v>
      </c>
      <c r="AI115" s="3">
        <v>42478</v>
      </c>
      <c r="AJ115" s="4">
        <v>1</v>
      </c>
      <c r="AK115" s="4">
        <v>0</v>
      </c>
      <c r="AL115" s="4">
        <v>1</v>
      </c>
      <c r="AM115" s="4">
        <v>0.4</v>
      </c>
      <c r="AN115" s="4"/>
    </row>
    <row r="116" spans="1:40" ht="15.75" thickBot="1" x14ac:dyDescent="0.3">
      <c r="A116" s="1">
        <v>106</v>
      </c>
      <c r="B116" t="s">
        <v>2109</v>
      </c>
      <c r="C116" s="4" t="s">
        <v>65</v>
      </c>
      <c r="D116" s="4" t="s">
        <v>2260</v>
      </c>
      <c r="E116" s="4" t="s">
        <v>1985</v>
      </c>
      <c r="F116" s="4">
        <v>736</v>
      </c>
      <c r="G116" s="3">
        <v>41999</v>
      </c>
      <c r="H116" s="4" t="s">
        <v>92</v>
      </c>
      <c r="I116" s="4" t="s">
        <v>3176</v>
      </c>
      <c r="J116" s="4">
        <v>484907557.31</v>
      </c>
      <c r="K116" s="4">
        <v>891680050</v>
      </c>
      <c r="L116" s="4" t="s">
        <v>138</v>
      </c>
      <c r="M116" s="4" t="s">
        <v>3177</v>
      </c>
      <c r="N116" s="4">
        <v>356</v>
      </c>
      <c r="O116" s="4" t="s">
        <v>128</v>
      </c>
      <c r="P116" s="4" t="s">
        <v>124</v>
      </c>
      <c r="Q116" s="4" t="s">
        <v>88</v>
      </c>
      <c r="R116" s="4" t="s">
        <v>122</v>
      </c>
      <c r="S116" s="4">
        <v>0</v>
      </c>
      <c r="T116" s="4">
        <v>0</v>
      </c>
      <c r="U116" s="4" t="s">
        <v>153</v>
      </c>
      <c r="V116" s="4">
        <v>0</v>
      </c>
      <c r="W116" s="4">
        <v>0</v>
      </c>
      <c r="X116" s="4" t="s">
        <v>98</v>
      </c>
      <c r="Y116" s="4">
        <v>35414677</v>
      </c>
      <c r="Z116" s="4">
        <v>0</v>
      </c>
      <c r="AA116" s="4" t="s">
        <v>153</v>
      </c>
      <c r="AB116" s="4" t="s">
        <v>2281</v>
      </c>
      <c r="AC116" s="4">
        <v>356</v>
      </c>
      <c r="AD116" s="4" t="s">
        <v>113</v>
      </c>
      <c r="AE116" s="4">
        <v>0</v>
      </c>
      <c r="AF116" s="4">
        <v>0</v>
      </c>
      <c r="AG116" s="3">
        <v>42002</v>
      </c>
      <c r="AH116" s="3">
        <v>42358</v>
      </c>
      <c r="AI116" s="3">
        <v>42478</v>
      </c>
      <c r="AJ116" s="4">
        <v>1</v>
      </c>
      <c r="AK116" s="4">
        <v>0.55000000000000004</v>
      </c>
      <c r="AL116" s="4">
        <v>1</v>
      </c>
      <c r="AM116" s="4">
        <v>0.64</v>
      </c>
      <c r="AN116" s="4"/>
    </row>
    <row r="117" spans="1:40" ht="15.75" thickBot="1" x14ac:dyDescent="0.3">
      <c r="A117" s="1">
        <v>107</v>
      </c>
      <c r="B117" t="s">
        <v>2110</v>
      </c>
      <c r="C117" s="4" t="s">
        <v>65</v>
      </c>
      <c r="D117" s="4" t="s">
        <v>2260</v>
      </c>
      <c r="E117" s="4" t="s">
        <v>1985</v>
      </c>
      <c r="F117" s="4">
        <v>737</v>
      </c>
      <c r="G117" s="3">
        <v>41999</v>
      </c>
      <c r="H117" s="4" t="s">
        <v>92</v>
      </c>
      <c r="I117" s="4" t="s">
        <v>3178</v>
      </c>
      <c r="J117" s="4">
        <v>290081491.36000001</v>
      </c>
      <c r="K117" s="4">
        <v>890680437</v>
      </c>
      <c r="L117" s="4" t="s">
        <v>70</v>
      </c>
      <c r="M117" s="4" t="s">
        <v>3179</v>
      </c>
      <c r="N117" s="4">
        <v>356</v>
      </c>
      <c r="O117" s="4" t="s">
        <v>128</v>
      </c>
      <c r="P117" s="4" t="s">
        <v>124</v>
      </c>
      <c r="Q117" s="4" t="s">
        <v>88</v>
      </c>
      <c r="R117" s="4" t="s">
        <v>122</v>
      </c>
      <c r="S117" s="4">
        <v>0</v>
      </c>
      <c r="T117" s="4">
        <v>0</v>
      </c>
      <c r="U117" s="4" t="s">
        <v>153</v>
      </c>
      <c r="V117" s="4">
        <v>0</v>
      </c>
      <c r="W117" s="4">
        <v>0</v>
      </c>
      <c r="X117" s="4" t="s">
        <v>98</v>
      </c>
      <c r="Y117" s="4">
        <v>35414677</v>
      </c>
      <c r="Z117" s="4">
        <v>0</v>
      </c>
      <c r="AA117" s="4" t="s">
        <v>153</v>
      </c>
      <c r="AB117" s="4" t="s">
        <v>2281</v>
      </c>
      <c r="AC117" s="4">
        <v>356</v>
      </c>
      <c r="AD117" s="4" t="s">
        <v>113</v>
      </c>
      <c r="AE117" s="4">
        <v>0</v>
      </c>
      <c r="AF117" s="4">
        <v>0</v>
      </c>
      <c r="AG117" s="3">
        <v>42002</v>
      </c>
      <c r="AH117" s="3">
        <v>42358</v>
      </c>
      <c r="AI117" s="3">
        <v>42478</v>
      </c>
      <c r="AJ117" s="4">
        <v>1</v>
      </c>
      <c r="AK117" s="4">
        <v>0.05</v>
      </c>
      <c r="AL117" s="4">
        <v>1</v>
      </c>
      <c r="AM117" s="4">
        <v>0.4</v>
      </c>
      <c r="AN117" s="4"/>
    </row>
    <row r="118" spans="1:40" ht="15.75" thickBot="1" x14ac:dyDescent="0.3">
      <c r="A118" s="1">
        <v>108</v>
      </c>
      <c r="B118" t="s">
        <v>2111</v>
      </c>
      <c r="C118" s="4" t="s">
        <v>65</v>
      </c>
      <c r="D118" s="4" t="s">
        <v>2260</v>
      </c>
      <c r="E118" s="4" t="s">
        <v>1985</v>
      </c>
      <c r="F118" s="4">
        <v>738</v>
      </c>
      <c r="G118" s="3">
        <v>41999</v>
      </c>
      <c r="H118" s="4" t="s">
        <v>92</v>
      </c>
      <c r="I118" s="4" t="s">
        <v>3180</v>
      </c>
      <c r="J118" s="4">
        <v>1897084830.6600001</v>
      </c>
      <c r="K118" s="4">
        <v>800099824</v>
      </c>
      <c r="L118" s="4" t="s">
        <v>70</v>
      </c>
      <c r="M118" s="4" t="s">
        <v>3181</v>
      </c>
      <c r="N118" s="4">
        <v>355</v>
      </c>
      <c r="O118" s="4" t="s">
        <v>128</v>
      </c>
      <c r="P118" s="4" t="s">
        <v>124</v>
      </c>
      <c r="Q118" s="4" t="s">
        <v>88</v>
      </c>
      <c r="R118" s="4" t="s">
        <v>122</v>
      </c>
      <c r="S118" s="4">
        <v>0</v>
      </c>
      <c r="T118" s="4">
        <v>0</v>
      </c>
      <c r="U118" s="4" t="s">
        <v>153</v>
      </c>
      <c r="V118" s="4">
        <v>0</v>
      </c>
      <c r="W118" s="4">
        <v>0</v>
      </c>
      <c r="X118" s="4" t="s">
        <v>98</v>
      </c>
      <c r="Y118" s="4">
        <v>38255519</v>
      </c>
      <c r="Z118" s="4">
        <v>0</v>
      </c>
      <c r="AA118" s="4" t="s">
        <v>153</v>
      </c>
      <c r="AB118" s="4" t="s">
        <v>3008</v>
      </c>
      <c r="AC118" s="4">
        <v>355</v>
      </c>
      <c r="AD118" s="4" t="s">
        <v>113</v>
      </c>
      <c r="AE118" s="4">
        <v>0</v>
      </c>
      <c r="AF118" s="4">
        <v>0</v>
      </c>
      <c r="AG118" s="3">
        <v>42003</v>
      </c>
      <c r="AH118" s="3">
        <v>42358</v>
      </c>
      <c r="AI118" s="3">
        <v>42478</v>
      </c>
      <c r="AJ118" s="4">
        <v>1</v>
      </c>
      <c r="AK118" s="4">
        <v>0.35</v>
      </c>
      <c r="AL118" s="4">
        <v>1</v>
      </c>
      <c r="AM118" s="4">
        <v>0.64</v>
      </c>
      <c r="AN118" s="4"/>
    </row>
    <row r="119" spans="1:40" ht="15.75" thickBot="1" x14ac:dyDescent="0.3">
      <c r="A119" s="1">
        <v>109</v>
      </c>
      <c r="B119" t="s">
        <v>2112</v>
      </c>
      <c r="C119" s="4" t="s">
        <v>65</v>
      </c>
      <c r="D119" s="4" t="s">
        <v>2260</v>
      </c>
      <c r="E119" s="4" t="s">
        <v>1985</v>
      </c>
      <c r="F119" s="4">
        <v>739</v>
      </c>
      <c r="G119" s="3">
        <v>41999</v>
      </c>
      <c r="H119" s="4" t="s">
        <v>92</v>
      </c>
      <c r="I119" s="4" t="s">
        <v>3182</v>
      </c>
      <c r="J119" s="4">
        <v>695516313.86000001</v>
      </c>
      <c r="K119" s="4">
        <v>890980950</v>
      </c>
      <c r="L119" s="4" t="s">
        <v>118</v>
      </c>
      <c r="M119" s="4" t="s">
        <v>3183</v>
      </c>
      <c r="N119" s="4">
        <v>355</v>
      </c>
      <c r="O119" s="4" t="s">
        <v>128</v>
      </c>
      <c r="P119" s="4" t="s">
        <v>124</v>
      </c>
      <c r="Q119" s="4" t="s">
        <v>88</v>
      </c>
      <c r="R119" s="4" t="s">
        <v>122</v>
      </c>
      <c r="S119" s="4">
        <v>0</v>
      </c>
      <c r="T119" s="4">
        <v>0</v>
      </c>
      <c r="U119" s="4" t="s">
        <v>153</v>
      </c>
      <c r="V119" s="4">
        <v>0</v>
      </c>
      <c r="W119" s="4">
        <v>0</v>
      </c>
      <c r="X119" s="4" t="s">
        <v>98</v>
      </c>
      <c r="Y119" s="4">
        <v>38255519</v>
      </c>
      <c r="Z119" s="4">
        <v>0</v>
      </c>
      <c r="AA119" s="4" t="s">
        <v>153</v>
      </c>
      <c r="AB119" s="4" t="s">
        <v>3008</v>
      </c>
      <c r="AC119" s="4">
        <v>355</v>
      </c>
      <c r="AD119" s="4" t="s">
        <v>113</v>
      </c>
      <c r="AE119" s="4">
        <v>0</v>
      </c>
      <c r="AF119" s="4">
        <v>0</v>
      </c>
      <c r="AG119" s="3">
        <v>42003</v>
      </c>
      <c r="AH119" s="3">
        <v>42358</v>
      </c>
      <c r="AI119" s="3">
        <v>42478</v>
      </c>
      <c r="AJ119" s="4">
        <v>1</v>
      </c>
      <c r="AK119" s="4">
        <v>0.19</v>
      </c>
      <c r="AL119" s="4">
        <v>1</v>
      </c>
      <c r="AM119" s="4">
        <v>0.4</v>
      </c>
      <c r="AN119" s="4"/>
    </row>
    <row r="120" spans="1:40" ht="15.75" thickBot="1" x14ac:dyDescent="0.3">
      <c r="A120" s="1">
        <v>110</v>
      </c>
      <c r="B120" t="s">
        <v>2113</v>
      </c>
      <c r="C120" s="4" t="s">
        <v>65</v>
      </c>
      <c r="D120" s="4" t="s">
        <v>2260</v>
      </c>
      <c r="E120" s="4" t="s">
        <v>1985</v>
      </c>
      <c r="F120" s="4">
        <v>740</v>
      </c>
      <c r="G120" s="3">
        <v>41999</v>
      </c>
      <c r="H120" s="4" t="s">
        <v>92</v>
      </c>
      <c r="I120" s="4" t="s">
        <v>3184</v>
      </c>
      <c r="J120" s="4">
        <v>541026146.5</v>
      </c>
      <c r="K120" s="4">
        <v>891380038</v>
      </c>
      <c r="L120" s="4" t="s">
        <v>70</v>
      </c>
      <c r="M120" s="4" t="s">
        <v>3185</v>
      </c>
      <c r="N120" s="4">
        <v>355</v>
      </c>
      <c r="O120" s="4" t="s">
        <v>128</v>
      </c>
      <c r="P120" s="4" t="s">
        <v>124</v>
      </c>
      <c r="Q120" s="4" t="s">
        <v>88</v>
      </c>
      <c r="R120" s="4" t="s">
        <v>122</v>
      </c>
      <c r="S120" s="4">
        <v>0</v>
      </c>
      <c r="T120" s="4">
        <v>0</v>
      </c>
      <c r="U120" s="4" t="s">
        <v>153</v>
      </c>
      <c r="V120" s="4">
        <v>0</v>
      </c>
      <c r="W120" s="4">
        <v>0</v>
      </c>
      <c r="X120" s="4" t="s">
        <v>98</v>
      </c>
      <c r="Y120" s="4">
        <v>38255519</v>
      </c>
      <c r="Z120" s="4">
        <v>0</v>
      </c>
      <c r="AA120" s="4" t="s">
        <v>153</v>
      </c>
      <c r="AB120" s="4" t="s">
        <v>3008</v>
      </c>
      <c r="AC120" s="4">
        <v>355</v>
      </c>
      <c r="AD120" s="4" t="s">
        <v>113</v>
      </c>
      <c r="AE120" s="4">
        <v>0</v>
      </c>
      <c r="AF120" s="4">
        <v>0</v>
      </c>
      <c r="AG120" s="3">
        <v>42003</v>
      </c>
      <c r="AH120" s="3">
        <v>42358</v>
      </c>
      <c r="AI120" s="3">
        <v>42478</v>
      </c>
      <c r="AJ120" s="4">
        <v>1</v>
      </c>
      <c r="AK120" s="4">
        <v>0.22</v>
      </c>
      <c r="AL120" s="4">
        <v>1</v>
      </c>
      <c r="AM120" s="4">
        <v>0.64</v>
      </c>
      <c r="AN120" s="4"/>
    </row>
    <row r="121" spans="1:40" ht="15.75" thickBot="1" x14ac:dyDescent="0.3">
      <c r="A121" s="1">
        <v>111</v>
      </c>
      <c r="B121" t="s">
        <v>2114</v>
      </c>
      <c r="C121" s="4" t="s">
        <v>65</v>
      </c>
      <c r="D121" s="4" t="s">
        <v>2260</v>
      </c>
      <c r="E121" s="4" t="s">
        <v>1985</v>
      </c>
      <c r="F121" s="4">
        <v>741</v>
      </c>
      <c r="G121" s="3">
        <v>41999</v>
      </c>
      <c r="H121" s="4" t="s">
        <v>92</v>
      </c>
      <c r="I121" s="4" t="s">
        <v>3186</v>
      </c>
      <c r="J121" s="4">
        <v>646756215.16999996</v>
      </c>
      <c r="K121" s="4">
        <v>800100514</v>
      </c>
      <c r="L121" s="4" t="s">
        <v>118</v>
      </c>
      <c r="M121" s="4" t="s">
        <v>3187</v>
      </c>
      <c r="N121" s="4">
        <v>355</v>
      </c>
      <c r="O121" s="4" t="s">
        <v>128</v>
      </c>
      <c r="P121" s="4" t="s">
        <v>124</v>
      </c>
      <c r="Q121" s="4" t="s">
        <v>88</v>
      </c>
      <c r="R121" s="4" t="s">
        <v>122</v>
      </c>
      <c r="S121" s="4">
        <v>0</v>
      </c>
      <c r="T121" s="4">
        <v>0</v>
      </c>
      <c r="U121" s="4" t="s">
        <v>153</v>
      </c>
      <c r="V121" s="4">
        <v>0</v>
      </c>
      <c r="W121" s="4">
        <v>0</v>
      </c>
      <c r="X121" s="4" t="s">
        <v>98</v>
      </c>
      <c r="Y121" s="4">
        <v>38255519</v>
      </c>
      <c r="Z121" s="4">
        <v>0</v>
      </c>
      <c r="AA121" s="4" t="s">
        <v>153</v>
      </c>
      <c r="AB121" s="4" t="s">
        <v>3008</v>
      </c>
      <c r="AC121" s="4">
        <v>355</v>
      </c>
      <c r="AD121" s="4" t="s">
        <v>113</v>
      </c>
      <c r="AE121" s="4">
        <v>0</v>
      </c>
      <c r="AF121" s="4">
        <v>0</v>
      </c>
      <c r="AG121" s="3">
        <v>42003</v>
      </c>
      <c r="AH121" s="3">
        <v>42358</v>
      </c>
      <c r="AI121" s="3">
        <v>42478</v>
      </c>
      <c r="AJ121" s="4">
        <v>1</v>
      </c>
      <c r="AK121" s="4">
        <v>0.3</v>
      </c>
      <c r="AL121" s="4">
        <v>1</v>
      </c>
      <c r="AM121" s="4">
        <v>0.64</v>
      </c>
      <c r="AN121" s="4"/>
    </row>
    <row r="122" spans="1:40" ht="15.75" thickBot="1" x14ac:dyDescent="0.3">
      <c r="A122" s="1">
        <v>112</v>
      </c>
      <c r="B122" t="s">
        <v>2115</v>
      </c>
      <c r="C122" s="4" t="s">
        <v>65</v>
      </c>
      <c r="D122" s="4" t="s">
        <v>2260</v>
      </c>
      <c r="E122" s="4" t="s">
        <v>1985</v>
      </c>
      <c r="F122" s="4">
        <v>742</v>
      </c>
      <c r="G122" s="3">
        <v>41999</v>
      </c>
      <c r="H122" s="4" t="s">
        <v>92</v>
      </c>
      <c r="I122" s="4" t="s">
        <v>3188</v>
      </c>
      <c r="J122" s="4">
        <v>431424735.16000003</v>
      </c>
      <c r="K122" s="4">
        <v>891500869</v>
      </c>
      <c r="L122" s="4" t="s">
        <v>70</v>
      </c>
      <c r="M122" s="4" t="s">
        <v>3189</v>
      </c>
      <c r="N122" s="4">
        <v>355</v>
      </c>
      <c r="O122" s="4" t="s">
        <v>128</v>
      </c>
      <c r="P122" s="4" t="s">
        <v>124</v>
      </c>
      <c r="Q122" s="4" t="s">
        <v>88</v>
      </c>
      <c r="R122" s="4" t="s">
        <v>122</v>
      </c>
      <c r="S122" s="4">
        <v>0</v>
      </c>
      <c r="T122" s="4">
        <v>0</v>
      </c>
      <c r="U122" s="4" t="s">
        <v>153</v>
      </c>
      <c r="V122" s="4">
        <v>0</v>
      </c>
      <c r="W122" s="4">
        <v>0</v>
      </c>
      <c r="X122" s="4" t="s">
        <v>98</v>
      </c>
      <c r="Y122" s="4">
        <v>38255519</v>
      </c>
      <c r="Z122" s="4">
        <v>0</v>
      </c>
      <c r="AA122" s="4" t="s">
        <v>153</v>
      </c>
      <c r="AB122" s="4" t="s">
        <v>3008</v>
      </c>
      <c r="AC122" s="4">
        <v>355</v>
      </c>
      <c r="AD122" s="4" t="s">
        <v>113</v>
      </c>
      <c r="AE122" s="4">
        <v>0</v>
      </c>
      <c r="AF122" s="4">
        <v>0</v>
      </c>
      <c r="AG122" s="3">
        <v>42003</v>
      </c>
      <c r="AH122" s="3">
        <v>42358</v>
      </c>
      <c r="AI122" s="3">
        <v>42478</v>
      </c>
      <c r="AJ122" s="4">
        <v>1</v>
      </c>
      <c r="AK122" s="4">
        <v>0</v>
      </c>
      <c r="AL122" s="4">
        <v>1</v>
      </c>
      <c r="AM122" s="4">
        <v>0.4</v>
      </c>
      <c r="AN122" s="4"/>
    </row>
    <row r="123" spans="1:40" ht="15.75" thickBot="1" x14ac:dyDescent="0.3">
      <c r="A123" s="1">
        <v>113</v>
      </c>
      <c r="B123" t="s">
        <v>2116</v>
      </c>
      <c r="C123" s="4" t="s">
        <v>65</v>
      </c>
      <c r="D123" s="4" t="s">
        <v>2260</v>
      </c>
      <c r="E123" s="4" t="s">
        <v>1985</v>
      </c>
      <c r="F123" s="4">
        <v>743</v>
      </c>
      <c r="G123" s="3">
        <v>41999</v>
      </c>
      <c r="H123" s="4" t="s">
        <v>92</v>
      </c>
      <c r="I123" s="4" t="s">
        <v>3190</v>
      </c>
      <c r="J123" s="4">
        <v>212871304.5</v>
      </c>
      <c r="K123" s="4">
        <v>800188492</v>
      </c>
      <c r="L123" s="4" t="s">
        <v>70</v>
      </c>
      <c r="M123" s="4" t="s">
        <v>3191</v>
      </c>
      <c r="N123" s="4">
        <v>355</v>
      </c>
      <c r="O123" s="4" t="s">
        <v>128</v>
      </c>
      <c r="P123" s="4" t="s">
        <v>124</v>
      </c>
      <c r="Q123" s="4" t="s">
        <v>88</v>
      </c>
      <c r="R123" s="4" t="s">
        <v>122</v>
      </c>
      <c r="S123" s="4">
        <v>0</v>
      </c>
      <c r="T123" s="4">
        <v>0</v>
      </c>
      <c r="U123" s="4" t="s">
        <v>153</v>
      </c>
      <c r="V123" s="4">
        <v>0</v>
      </c>
      <c r="W123" s="4">
        <v>0</v>
      </c>
      <c r="X123" s="4" t="s">
        <v>98</v>
      </c>
      <c r="Y123" s="4">
        <v>35414677</v>
      </c>
      <c r="Z123" s="4">
        <v>0</v>
      </c>
      <c r="AA123" s="4" t="s">
        <v>153</v>
      </c>
      <c r="AB123" s="4" t="s">
        <v>2281</v>
      </c>
      <c r="AC123" s="4">
        <v>355</v>
      </c>
      <c r="AD123" s="4" t="s">
        <v>113</v>
      </c>
      <c r="AE123" s="4">
        <v>0</v>
      </c>
      <c r="AF123" s="4">
        <v>0</v>
      </c>
      <c r="AG123" s="3">
        <v>42003</v>
      </c>
      <c r="AH123" s="3">
        <v>42358</v>
      </c>
      <c r="AI123" s="3">
        <v>42478</v>
      </c>
      <c r="AJ123" s="4">
        <v>1</v>
      </c>
      <c r="AK123" s="4">
        <v>0.61</v>
      </c>
      <c r="AL123" s="4">
        <v>1</v>
      </c>
      <c r="AM123" s="4">
        <v>0.64</v>
      </c>
      <c r="AN123" s="4"/>
    </row>
    <row r="124" spans="1:40" ht="15.75" thickBot="1" x14ac:dyDescent="0.3">
      <c r="A124" s="1">
        <v>114</v>
      </c>
      <c r="B124" t="s">
        <v>2117</v>
      </c>
      <c r="C124" s="4" t="s">
        <v>65</v>
      </c>
      <c r="D124" s="4" t="s">
        <v>2260</v>
      </c>
      <c r="E124" s="4" t="s">
        <v>1985</v>
      </c>
      <c r="F124" s="4">
        <v>744</v>
      </c>
      <c r="G124" s="3">
        <v>41999</v>
      </c>
      <c r="H124" s="4" t="s">
        <v>92</v>
      </c>
      <c r="I124" s="4" t="s">
        <v>3192</v>
      </c>
      <c r="J124" s="4">
        <v>212871304.5</v>
      </c>
      <c r="K124" s="4">
        <v>800188492</v>
      </c>
      <c r="L124" s="4" t="s">
        <v>70</v>
      </c>
      <c r="M124" s="4" t="s">
        <v>3191</v>
      </c>
      <c r="N124" s="4">
        <v>355</v>
      </c>
      <c r="O124" s="4" t="s">
        <v>128</v>
      </c>
      <c r="P124" s="4" t="s">
        <v>124</v>
      </c>
      <c r="Q124" s="4" t="s">
        <v>88</v>
      </c>
      <c r="R124" s="4" t="s">
        <v>122</v>
      </c>
      <c r="S124" s="4">
        <v>0</v>
      </c>
      <c r="T124" s="4">
        <v>0</v>
      </c>
      <c r="U124" s="4" t="s">
        <v>153</v>
      </c>
      <c r="V124" s="4">
        <v>0</v>
      </c>
      <c r="W124" s="4">
        <v>0</v>
      </c>
      <c r="X124" s="4" t="s">
        <v>98</v>
      </c>
      <c r="Y124" s="4">
        <v>38255519</v>
      </c>
      <c r="Z124" s="4">
        <v>0</v>
      </c>
      <c r="AA124" s="4" t="s">
        <v>153</v>
      </c>
      <c r="AB124" s="4" t="s">
        <v>3008</v>
      </c>
      <c r="AC124" s="4">
        <v>355</v>
      </c>
      <c r="AD124" s="4" t="s">
        <v>113</v>
      </c>
      <c r="AE124" s="4">
        <v>0</v>
      </c>
      <c r="AF124" s="4">
        <v>0</v>
      </c>
      <c r="AG124" s="3">
        <v>42003</v>
      </c>
      <c r="AH124" s="3">
        <v>42358</v>
      </c>
      <c r="AI124" s="3">
        <v>42478</v>
      </c>
      <c r="AJ124" s="4">
        <v>1</v>
      </c>
      <c r="AK124" s="4">
        <v>0.61</v>
      </c>
      <c r="AL124" s="4">
        <v>1</v>
      </c>
      <c r="AM124" s="4">
        <v>0.64</v>
      </c>
      <c r="AN124" s="4"/>
    </row>
    <row r="125" spans="1:40" ht="15.75" thickBot="1" x14ac:dyDescent="0.3">
      <c r="A125" s="1">
        <v>115</v>
      </c>
      <c r="B125" t="s">
        <v>2118</v>
      </c>
      <c r="C125" s="4" t="s">
        <v>65</v>
      </c>
      <c r="D125" s="4" t="s">
        <v>2260</v>
      </c>
      <c r="E125" s="4" t="s">
        <v>1985</v>
      </c>
      <c r="F125" s="4">
        <v>745</v>
      </c>
      <c r="G125" s="3">
        <v>41999</v>
      </c>
      <c r="H125" s="4" t="s">
        <v>92</v>
      </c>
      <c r="I125" s="4" t="s">
        <v>3193</v>
      </c>
      <c r="J125" s="4">
        <v>383698880</v>
      </c>
      <c r="K125" s="4">
        <v>800031874</v>
      </c>
      <c r="L125" s="4" t="s">
        <v>118</v>
      </c>
      <c r="M125" s="4" t="s">
        <v>3194</v>
      </c>
      <c r="N125" s="4">
        <v>355</v>
      </c>
      <c r="O125" s="4" t="s">
        <v>128</v>
      </c>
      <c r="P125" s="4" t="s">
        <v>124</v>
      </c>
      <c r="Q125" s="4" t="s">
        <v>88</v>
      </c>
      <c r="R125" s="4" t="s">
        <v>122</v>
      </c>
      <c r="S125" s="4">
        <v>0</v>
      </c>
      <c r="T125" s="4">
        <v>0</v>
      </c>
      <c r="U125" s="4" t="s">
        <v>153</v>
      </c>
      <c r="V125" s="4">
        <v>0</v>
      </c>
      <c r="W125" s="4">
        <v>0</v>
      </c>
      <c r="X125" s="4" t="s">
        <v>98</v>
      </c>
      <c r="Y125" s="4">
        <v>38255519</v>
      </c>
      <c r="Z125" s="4">
        <v>0</v>
      </c>
      <c r="AA125" s="4" t="s">
        <v>153</v>
      </c>
      <c r="AB125" s="4" t="s">
        <v>3008</v>
      </c>
      <c r="AC125" s="4">
        <v>355</v>
      </c>
      <c r="AD125" s="4" t="s">
        <v>113</v>
      </c>
      <c r="AE125" s="4">
        <v>0</v>
      </c>
      <c r="AF125" s="4">
        <v>0</v>
      </c>
      <c r="AG125" s="3">
        <v>42003</v>
      </c>
      <c r="AH125" s="3">
        <v>42358</v>
      </c>
      <c r="AI125" s="3">
        <v>42478</v>
      </c>
      <c r="AJ125" s="4">
        <v>1</v>
      </c>
      <c r="AK125" s="4">
        <v>0.21</v>
      </c>
      <c r="AL125" s="4">
        <v>1</v>
      </c>
      <c r="AM125" s="4">
        <v>0.64</v>
      </c>
      <c r="AN125" s="4"/>
    </row>
    <row r="126" spans="1:40" ht="15.75" thickBot="1" x14ac:dyDescent="0.3">
      <c r="A126" s="1">
        <v>116</v>
      </c>
      <c r="B126" t="s">
        <v>2119</v>
      </c>
      <c r="C126" s="4" t="s">
        <v>65</v>
      </c>
      <c r="D126" s="4" t="s">
        <v>2260</v>
      </c>
      <c r="E126" s="4" t="s">
        <v>1985</v>
      </c>
      <c r="F126" s="4">
        <v>746</v>
      </c>
      <c r="G126" s="3">
        <v>41999</v>
      </c>
      <c r="H126" s="4" t="s">
        <v>92</v>
      </c>
      <c r="I126" s="4" t="s">
        <v>3195</v>
      </c>
      <c r="J126" s="4">
        <v>918864814.46000004</v>
      </c>
      <c r="K126" s="4">
        <v>800100521</v>
      </c>
      <c r="L126" s="4" t="s">
        <v>133</v>
      </c>
      <c r="M126" s="4" t="s">
        <v>3196</v>
      </c>
      <c r="N126" s="4">
        <v>354</v>
      </c>
      <c r="O126" s="4" t="s">
        <v>128</v>
      </c>
      <c r="P126" s="4" t="s">
        <v>124</v>
      </c>
      <c r="Q126" s="4" t="s">
        <v>88</v>
      </c>
      <c r="R126" s="4" t="s">
        <v>122</v>
      </c>
      <c r="S126" s="4">
        <v>0</v>
      </c>
      <c r="T126" s="4">
        <v>0</v>
      </c>
      <c r="U126" s="4" t="s">
        <v>153</v>
      </c>
      <c r="V126" s="4">
        <v>0</v>
      </c>
      <c r="W126" s="4">
        <v>0</v>
      </c>
      <c r="X126" s="4" t="s">
        <v>98</v>
      </c>
      <c r="Y126" s="4">
        <v>38255519</v>
      </c>
      <c r="Z126" s="4">
        <v>0</v>
      </c>
      <c r="AA126" s="4" t="s">
        <v>153</v>
      </c>
      <c r="AB126" s="4" t="s">
        <v>3008</v>
      </c>
      <c r="AC126" s="4">
        <v>354</v>
      </c>
      <c r="AD126" s="4" t="s">
        <v>113</v>
      </c>
      <c r="AE126" s="4">
        <v>0</v>
      </c>
      <c r="AF126" s="4">
        <v>0</v>
      </c>
      <c r="AG126" s="3">
        <v>42004</v>
      </c>
      <c r="AH126" s="3">
        <v>42358</v>
      </c>
      <c r="AI126" s="3">
        <v>42478</v>
      </c>
      <c r="AJ126" s="4">
        <v>1</v>
      </c>
      <c r="AK126" s="4">
        <v>0.15</v>
      </c>
      <c r="AL126" s="4">
        <v>1</v>
      </c>
      <c r="AM126" s="4">
        <v>0.64</v>
      </c>
      <c r="AN126" s="4"/>
    </row>
    <row r="127" spans="1:40" ht="15.75" thickBot="1" x14ac:dyDescent="0.3">
      <c r="A127" s="1">
        <v>117</v>
      </c>
      <c r="B127" t="s">
        <v>2120</v>
      </c>
      <c r="C127" s="4" t="s">
        <v>65</v>
      </c>
      <c r="D127" s="4" t="s">
        <v>2260</v>
      </c>
      <c r="E127" s="4" t="s">
        <v>1985</v>
      </c>
      <c r="F127" s="4">
        <v>747</v>
      </c>
      <c r="G127" s="3">
        <v>41999</v>
      </c>
      <c r="H127" s="4" t="s">
        <v>92</v>
      </c>
      <c r="I127" s="4" t="s">
        <v>3197</v>
      </c>
      <c r="J127" s="4">
        <v>927346154</v>
      </c>
      <c r="K127" s="4">
        <v>800096808</v>
      </c>
      <c r="L127" s="4" t="s">
        <v>138</v>
      </c>
      <c r="M127" s="4" t="s">
        <v>3198</v>
      </c>
      <c r="N127" s="4">
        <v>356</v>
      </c>
      <c r="O127" s="4" t="s">
        <v>128</v>
      </c>
      <c r="P127" s="4" t="s">
        <v>124</v>
      </c>
      <c r="Q127" s="4" t="s">
        <v>88</v>
      </c>
      <c r="R127" s="4" t="s">
        <v>122</v>
      </c>
      <c r="S127" s="4">
        <v>0</v>
      </c>
      <c r="T127" s="4">
        <v>0</v>
      </c>
      <c r="U127" s="4" t="s">
        <v>153</v>
      </c>
      <c r="V127" s="4">
        <v>0</v>
      </c>
      <c r="W127" s="4">
        <v>0</v>
      </c>
      <c r="X127" s="4" t="s">
        <v>98</v>
      </c>
      <c r="Y127" s="4">
        <v>38255519</v>
      </c>
      <c r="Z127" s="4">
        <v>0</v>
      </c>
      <c r="AA127" s="4" t="s">
        <v>153</v>
      </c>
      <c r="AB127" s="4" t="s">
        <v>3008</v>
      </c>
      <c r="AC127" s="4">
        <v>356</v>
      </c>
      <c r="AD127" s="4" t="s">
        <v>113</v>
      </c>
      <c r="AE127" s="4">
        <v>0</v>
      </c>
      <c r="AF127" s="4">
        <v>0</v>
      </c>
      <c r="AG127" s="3">
        <v>42002</v>
      </c>
      <c r="AH127" s="3">
        <v>42358</v>
      </c>
      <c r="AI127" s="3">
        <v>42478</v>
      </c>
      <c r="AJ127" s="4">
        <v>1</v>
      </c>
      <c r="AK127" s="4">
        <v>0.47</v>
      </c>
      <c r="AL127" s="4">
        <v>1</v>
      </c>
      <c r="AM127" s="4">
        <v>0.64</v>
      </c>
      <c r="AN127" s="4"/>
    </row>
    <row r="128" spans="1:40" ht="15.75" thickBot="1" x14ac:dyDescent="0.3">
      <c r="A128" s="1">
        <v>118</v>
      </c>
      <c r="B128" t="s">
        <v>2121</v>
      </c>
      <c r="C128" s="4" t="s">
        <v>65</v>
      </c>
      <c r="D128" s="4" t="s">
        <v>2260</v>
      </c>
      <c r="E128" s="4" t="s">
        <v>1985</v>
      </c>
      <c r="F128" s="4">
        <v>748</v>
      </c>
      <c r="G128" s="3">
        <v>41999</v>
      </c>
      <c r="H128" s="4" t="s">
        <v>92</v>
      </c>
      <c r="I128" s="4" t="s">
        <v>3199</v>
      </c>
      <c r="J128" s="4">
        <v>223038731.62</v>
      </c>
      <c r="K128" s="4">
        <v>800099084</v>
      </c>
      <c r="L128" s="4" t="s">
        <v>127</v>
      </c>
      <c r="M128" s="4" t="s">
        <v>3200</v>
      </c>
      <c r="N128" s="4">
        <v>354</v>
      </c>
      <c r="O128" s="4" t="s">
        <v>128</v>
      </c>
      <c r="P128" s="4" t="s">
        <v>124</v>
      </c>
      <c r="Q128" s="4" t="s">
        <v>88</v>
      </c>
      <c r="R128" s="4" t="s">
        <v>122</v>
      </c>
      <c r="S128" s="4">
        <v>0</v>
      </c>
      <c r="T128" s="4">
        <v>0</v>
      </c>
      <c r="U128" s="4" t="s">
        <v>153</v>
      </c>
      <c r="V128" s="4">
        <v>0</v>
      </c>
      <c r="W128" s="4">
        <v>0</v>
      </c>
      <c r="X128" s="4" t="s">
        <v>98</v>
      </c>
      <c r="Y128" s="4">
        <v>35414677</v>
      </c>
      <c r="Z128" s="4">
        <v>0</v>
      </c>
      <c r="AA128" s="4" t="s">
        <v>153</v>
      </c>
      <c r="AB128" s="4" t="s">
        <v>2281</v>
      </c>
      <c r="AC128" s="4">
        <v>354</v>
      </c>
      <c r="AD128" s="4" t="s">
        <v>113</v>
      </c>
      <c r="AE128" s="4">
        <v>0</v>
      </c>
      <c r="AF128" s="4">
        <v>0</v>
      </c>
      <c r="AG128" s="3">
        <v>42004</v>
      </c>
      <c r="AH128" s="3">
        <v>42358</v>
      </c>
      <c r="AI128" s="3">
        <v>42478</v>
      </c>
      <c r="AJ128" s="4">
        <v>1</v>
      </c>
      <c r="AK128" s="4">
        <v>0.2</v>
      </c>
      <c r="AL128" s="4">
        <v>1</v>
      </c>
      <c r="AM128" s="4">
        <v>0.64</v>
      </c>
      <c r="AN128" s="4"/>
    </row>
    <row r="129" spans="1:40" ht="15.75" thickBot="1" x14ac:dyDescent="0.3">
      <c r="A129" s="1">
        <v>119</v>
      </c>
      <c r="B129" t="s">
        <v>2122</v>
      </c>
      <c r="C129" s="4" t="s">
        <v>65</v>
      </c>
      <c r="D129" s="4" t="s">
        <v>2260</v>
      </c>
      <c r="E129" s="4" t="s">
        <v>1985</v>
      </c>
      <c r="F129" s="4">
        <v>749</v>
      </c>
      <c r="G129" s="3">
        <v>41999</v>
      </c>
      <c r="H129" s="4" t="s">
        <v>92</v>
      </c>
      <c r="I129" s="4" t="s">
        <v>3201</v>
      </c>
      <c r="J129" s="4">
        <v>423476636.54000002</v>
      </c>
      <c r="K129" s="4">
        <v>890980344</v>
      </c>
      <c r="L129" s="4" t="s">
        <v>70</v>
      </c>
      <c r="M129" s="4" t="s">
        <v>3202</v>
      </c>
      <c r="N129" s="4">
        <v>356</v>
      </c>
      <c r="O129" s="4" t="s">
        <v>128</v>
      </c>
      <c r="P129" s="4" t="s">
        <v>124</v>
      </c>
      <c r="Q129" s="4" t="s">
        <v>88</v>
      </c>
      <c r="R129" s="4" t="s">
        <v>122</v>
      </c>
      <c r="S129" s="4">
        <v>0</v>
      </c>
      <c r="T129" s="4">
        <v>0</v>
      </c>
      <c r="U129" s="4" t="s">
        <v>153</v>
      </c>
      <c r="V129" s="4">
        <v>0</v>
      </c>
      <c r="W129" s="4">
        <v>0</v>
      </c>
      <c r="X129" s="4" t="s">
        <v>98</v>
      </c>
      <c r="Y129" s="4">
        <v>38255519</v>
      </c>
      <c r="Z129" s="4">
        <v>0</v>
      </c>
      <c r="AA129" s="4" t="s">
        <v>153</v>
      </c>
      <c r="AB129" s="4" t="s">
        <v>3008</v>
      </c>
      <c r="AC129" s="4">
        <v>356</v>
      </c>
      <c r="AD129" s="4" t="s">
        <v>113</v>
      </c>
      <c r="AE129" s="4">
        <v>0</v>
      </c>
      <c r="AF129" s="4">
        <v>0</v>
      </c>
      <c r="AG129" s="3">
        <v>42002</v>
      </c>
      <c r="AH129" s="3">
        <v>42358</v>
      </c>
      <c r="AI129" s="3">
        <v>42478</v>
      </c>
      <c r="AJ129" s="4">
        <v>1</v>
      </c>
      <c r="AK129" s="4">
        <v>0.05</v>
      </c>
      <c r="AL129" s="4">
        <v>1</v>
      </c>
      <c r="AM129" s="4">
        <v>0.4</v>
      </c>
      <c r="AN129" s="4"/>
    </row>
    <row r="130" spans="1:40" ht="15.75" thickBot="1" x14ac:dyDescent="0.3">
      <c r="A130" s="1">
        <v>120</v>
      </c>
      <c r="B130" t="s">
        <v>2123</v>
      </c>
      <c r="C130" s="4" t="s">
        <v>65</v>
      </c>
      <c r="D130" s="4" t="s">
        <v>2260</v>
      </c>
      <c r="E130" s="4" t="s">
        <v>1985</v>
      </c>
      <c r="F130" s="4">
        <v>750</v>
      </c>
      <c r="G130" s="3">
        <v>41999</v>
      </c>
      <c r="H130" s="4" t="s">
        <v>92</v>
      </c>
      <c r="I130" s="4" t="s">
        <v>3203</v>
      </c>
      <c r="J130" s="4">
        <v>242063679.66999999</v>
      </c>
      <c r="K130" s="4">
        <v>890980344</v>
      </c>
      <c r="L130" s="4" t="s">
        <v>70</v>
      </c>
      <c r="M130" s="4" t="s">
        <v>3202</v>
      </c>
      <c r="N130" s="4">
        <v>355</v>
      </c>
      <c r="O130" s="4" t="s">
        <v>128</v>
      </c>
      <c r="P130" s="4" t="s">
        <v>124</v>
      </c>
      <c r="Q130" s="4" t="s">
        <v>88</v>
      </c>
      <c r="R130" s="4" t="s">
        <v>122</v>
      </c>
      <c r="S130" s="4">
        <v>0</v>
      </c>
      <c r="T130" s="4">
        <v>0</v>
      </c>
      <c r="U130" s="4" t="s">
        <v>153</v>
      </c>
      <c r="V130" s="4">
        <v>0</v>
      </c>
      <c r="W130" s="4">
        <v>0</v>
      </c>
      <c r="X130" s="4" t="s">
        <v>98</v>
      </c>
      <c r="Y130" s="4">
        <v>38255519</v>
      </c>
      <c r="Z130" s="4">
        <v>0</v>
      </c>
      <c r="AA130" s="4" t="s">
        <v>153</v>
      </c>
      <c r="AB130" s="4" t="s">
        <v>3008</v>
      </c>
      <c r="AC130" s="4">
        <v>355</v>
      </c>
      <c r="AD130" s="4" t="s">
        <v>113</v>
      </c>
      <c r="AE130" s="4">
        <v>0</v>
      </c>
      <c r="AF130" s="4">
        <v>0</v>
      </c>
      <c r="AG130" s="3">
        <v>42003</v>
      </c>
      <c r="AH130" s="3">
        <v>42358</v>
      </c>
      <c r="AI130" s="3">
        <v>42478</v>
      </c>
      <c r="AJ130" s="4">
        <v>1</v>
      </c>
      <c r="AK130" s="4">
        <v>0.05</v>
      </c>
      <c r="AL130" s="4">
        <v>1</v>
      </c>
      <c r="AM130" s="4">
        <v>0.4</v>
      </c>
      <c r="AN130" s="4"/>
    </row>
    <row r="131" spans="1:40" ht="15.75" thickBot="1" x14ac:dyDescent="0.3">
      <c r="A131" s="1">
        <v>121</v>
      </c>
      <c r="B131" t="s">
        <v>2124</v>
      </c>
      <c r="C131" s="4" t="s">
        <v>65</v>
      </c>
      <c r="D131" s="4" t="s">
        <v>2260</v>
      </c>
      <c r="E131" s="4" t="s">
        <v>1985</v>
      </c>
      <c r="F131" s="4">
        <v>752</v>
      </c>
      <c r="G131" s="3">
        <v>41999</v>
      </c>
      <c r="H131" s="4" t="s">
        <v>92</v>
      </c>
      <c r="I131" s="4" t="s">
        <v>3204</v>
      </c>
      <c r="J131" s="4">
        <v>2900812773.25</v>
      </c>
      <c r="K131" s="4">
        <v>891780050</v>
      </c>
      <c r="L131" s="4" t="s">
        <v>133</v>
      </c>
      <c r="M131" s="4" t="s">
        <v>3205</v>
      </c>
      <c r="N131" s="4">
        <v>355</v>
      </c>
      <c r="O131" s="4" t="s">
        <v>128</v>
      </c>
      <c r="P131" s="4" t="s">
        <v>124</v>
      </c>
      <c r="Q131" s="4" t="s">
        <v>88</v>
      </c>
      <c r="R131" s="4" t="s">
        <v>122</v>
      </c>
      <c r="S131" s="4">
        <v>0</v>
      </c>
      <c r="T131" s="4">
        <v>0</v>
      </c>
      <c r="U131" s="4" t="s">
        <v>153</v>
      </c>
      <c r="V131" s="4">
        <v>0</v>
      </c>
      <c r="W131" s="4">
        <v>0</v>
      </c>
      <c r="X131" s="4" t="s">
        <v>98</v>
      </c>
      <c r="Y131" s="4">
        <v>35414677</v>
      </c>
      <c r="Z131" s="4">
        <v>0</v>
      </c>
      <c r="AA131" s="4" t="s">
        <v>153</v>
      </c>
      <c r="AB131" s="4" t="s">
        <v>2281</v>
      </c>
      <c r="AC131" s="4">
        <v>355</v>
      </c>
      <c r="AD131" s="4" t="s">
        <v>113</v>
      </c>
      <c r="AE131" s="4">
        <v>0</v>
      </c>
      <c r="AF131" s="4">
        <v>0</v>
      </c>
      <c r="AG131" s="3">
        <v>42003</v>
      </c>
      <c r="AH131" s="3">
        <v>42358</v>
      </c>
      <c r="AI131" s="3">
        <v>42478</v>
      </c>
      <c r="AJ131" s="4">
        <v>1</v>
      </c>
      <c r="AK131" s="4">
        <v>0.68</v>
      </c>
      <c r="AL131" s="4">
        <v>1</v>
      </c>
      <c r="AM131" s="4">
        <v>0.68</v>
      </c>
      <c r="AN131" s="4"/>
    </row>
    <row r="132" spans="1:40" ht="15.75" thickBot="1" x14ac:dyDescent="0.3">
      <c r="A132" s="1">
        <v>122</v>
      </c>
      <c r="B132" t="s">
        <v>2125</v>
      </c>
      <c r="C132" s="4" t="s">
        <v>65</v>
      </c>
      <c r="D132" s="4" t="s">
        <v>2260</v>
      </c>
      <c r="E132" s="4" t="s">
        <v>1985</v>
      </c>
      <c r="F132" s="4">
        <v>753</v>
      </c>
      <c r="G132" s="3">
        <v>41999</v>
      </c>
      <c r="H132" s="4" t="s">
        <v>92</v>
      </c>
      <c r="I132" s="4" t="s">
        <v>3206</v>
      </c>
      <c r="J132" s="4">
        <v>439844259</v>
      </c>
      <c r="K132" s="4">
        <v>899999302</v>
      </c>
      <c r="L132" s="4" t="s">
        <v>143</v>
      </c>
      <c r="M132" s="4" t="s">
        <v>3207</v>
      </c>
      <c r="N132" s="4">
        <v>355</v>
      </c>
      <c r="O132" s="4" t="s">
        <v>128</v>
      </c>
      <c r="P132" s="4" t="s">
        <v>124</v>
      </c>
      <c r="Q132" s="4" t="s">
        <v>88</v>
      </c>
      <c r="R132" s="4" t="s">
        <v>122</v>
      </c>
      <c r="S132" s="4">
        <v>0</v>
      </c>
      <c r="T132" s="4">
        <v>0</v>
      </c>
      <c r="U132" s="4" t="s">
        <v>153</v>
      </c>
      <c r="V132" s="4">
        <v>0</v>
      </c>
      <c r="W132" s="4">
        <v>0</v>
      </c>
      <c r="X132" s="4" t="s">
        <v>98</v>
      </c>
      <c r="Y132" s="4">
        <v>35414677</v>
      </c>
      <c r="Z132" s="4">
        <v>0</v>
      </c>
      <c r="AA132" s="4" t="s">
        <v>153</v>
      </c>
      <c r="AB132" s="4" t="s">
        <v>2281</v>
      </c>
      <c r="AC132" s="4">
        <v>355</v>
      </c>
      <c r="AD132" s="4" t="s">
        <v>113</v>
      </c>
      <c r="AE132" s="4">
        <v>0</v>
      </c>
      <c r="AF132" s="4">
        <v>0</v>
      </c>
      <c r="AG132" s="3">
        <v>42003</v>
      </c>
      <c r="AH132" s="3">
        <v>42358</v>
      </c>
      <c r="AI132" s="3">
        <v>42478</v>
      </c>
      <c r="AJ132" s="4">
        <v>1</v>
      </c>
      <c r="AK132" s="4">
        <v>0.45</v>
      </c>
      <c r="AL132" s="4">
        <v>1</v>
      </c>
      <c r="AM132" s="4">
        <v>0.64</v>
      </c>
      <c r="AN132" s="4"/>
    </row>
    <row r="133" spans="1:40" ht="15.75" thickBot="1" x14ac:dyDescent="0.3">
      <c r="A133" s="1">
        <v>123</v>
      </c>
      <c r="B133" t="s">
        <v>2126</v>
      </c>
      <c r="C133" s="4" t="s">
        <v>65</v>
      </c>
      <c r="D133" s="4" t="s">
        <v>2260</v>
      </c>
      <c r="E133" s="4" t="s">
        <v>1985</v>
      </c>
      <c r="F133" s="4">
        <v>754</v>
      </c>
      <c r="G133" s="3">
        <v>41999</v>
      </c>
      <c r="H133" s="4" t="s">
        <v>92</v>
      </c>
      <c r="I133" s="4" t="s">
        <v>3208</v>
      </c>
      <c r="J133" s="4">
        <v>172669157.97999999</v>
      </c>
      <c r="K133" s="4">
        <v>890981080</v>
      </c>
      <c r="L133" s="4" t="s">
        <v>133</v>
      </c>
      <c r="M133" s="4" t="s">
        <v>3209</v>
      </c>
      <c r="N133" s="4">
        <v>355</v>
      </c>
      <c r="O133" s="4" t="s">
        <v>128</v>
      </c>
      <c r="P133" s="4" t="s">
        <v>124</v>
      </c>
      <c r="Q133" s="4" t="s">
        <v>88</v>
      </c>
      <c r="R133" s="4" t="s">
        <v>122</v>
      </c>
      <c r="S133" s="4">
        <v>0</v>
      </c>
      <c r="T133" s="4">
        <v>0</v>
      </c>
      <c r="U133" s="4" t="s">
        <v>153</v>
      </c>
      <c r="V133" s="4">
        <v>0</v>
      </c>
      <c r="W133" s="4">
        <v>0</v>
      </c>
      <c r="X133" s="4" t="s">
        <v>98</v>
      </c>
      <c r="Y133" s="4">
        <v>38255519</v>
      </c>
      <c r="Z133" s="4">
        <v>0</v>
      </c>
      <c r="AA133" s="4" t="s">
        <v>153</v>
      </c>
      <c r="AB133" s="4" t="s">
        <v>3008</v>
      </c>
      <c r="AC133" s="4">
        <v>355</v>
      </c>
      <c r="AD133" s="4" t="s">
        <v>113</v>
      </c>
      <c r="AE133" s="4">
        <v>0</v>
      </c>
      <c r="AF133" s="4">
        <v>0</v>
      </c>
      <c r="AG133" s="3">
        <v>42003</v>
      </c>
      <c r="AH133" s="3">
        <v>42358</v>
      </c>
      <c r="AI133" s="3">
        <v>42478</v>
      </c>
      <c r="AJ133" s="4">
        <v>1</v>
      </c>
      <c r="AK133" s="4">
        <v>0.98</v>
      </c>
      <c r="AL133" s="4">
        <v>1</v>
      </c>
      <c r="AM133" s="4">
        <v>0.64</v>
      </c>
      <c r="AN133" s="4"/>
    </row>
    <row r="134" spans="1:40" ht="15.75" thickBot="1" x14ac:dyDescent="0.3">
      <c r="A134" s="1">
        <v>124</v>
      </c>
      <c r="B134" t="s">
        <v>2127</v>
      </c>
      <c r="C134" s="4" t="s">
        <v>65</v>
      </c>
      <c r="D134" s="4" t="s">
        <v>2260</v>
      </c>
      <c r="E134" s="4" t="s">
        <v>1985</v>
      </c>
      <c r="F134" s="4">
        <v>755</v>
      </c>
      <c r="G134" s="3">
        <v>41999</v>
      </c>
      <c r="H134" s="4" t="s">
        <v>92</v>
      </c>
      <c r="I134" s="4" t="s">
        <v>3210</v>
      </c>
      <c r="J134" s="4">
        <v>1257904641.96</v>
      </c>
      <c r="K134" s="4">
        <v>891800475</v>
      </c>
      <c r="L134" s="4" t="s">
        <v>70</v>
      </c>
      <c r="M134" s="4" t="s">
        <v>3211</v>
      </c>
      <c r="N134" s="4">
        <v>354</v>
      </c>
      <c r="O134" s="4" t="s">
        <v>128</v>
      </c>
      <c r="P134" s="4" t="s">
        <v>124</v>
      </c>
      <c r="Q134" s="4" t="s">
        <v>88</v>
      </c>
      <c r="R134" s="4" t="s">
        <v>122</v>
      </c>
      <c r="S134" s="4">
        <v>0</v>
      </c>
      <c r="T134" s="4">
        <v>0</v>
      </c>
      <c r="U134" s="4" t="s">
        <v>153</v>
      </c>
      <c r="V134" s="4">
        <v>0</v>
      </c>
      <c r="W134" s="4">
        <v>0</v>
      </c>
      <c r="X134" s="4" t="s">
        <v>98</v>
      </c>
      <c r="Y134" s="4">
        <v>35414677</v>
      </c>
      <c r="Z134" s="4">
        <v>0</v>
      </c>
      <c r="AA134" s="4" t="s">
        <v>153</v>
      </c>
      <c r="AB134" s="4" t="s">
        <v>2281</v>
      </c>
      <c r="AC134" s="4">
        <v>354</v>
      </c>
      <c r="AD134" s="4" t="s">
        <v>113</v>
      </c>
      <c r="AE134" s="4">
        <v>0</v>
      </c>
      <c r="AF134" s="4">
        <v>0</v>
      </c>
      <c r="AG134" s="3">
        <v>42004</v>
      </c>
      <c r="AH134" s="3">
        <v>42358</v>
      </c>
      <c r="AI134" s="3">
        <v>42478</v>
      </c>
      <c r="AJ134" s="4">
        <v>1</v>
      </c>
      <c r="AK134" s="4">
        <v>0.77</v>
      </c>
      <c r="AL134" s="4">
        <v>1</v>
      </c>
      <c r="AM134" s="4">
        <v>1</v>
      </c>
      <c r="AN134" s="4"/>
    </row>
    <row r="135" spans="1:40" ht="15.75" thickBot="1" x14ac:dyDescent="0.3">
      <c r="A135" s="1">
        <v>125</v>
      </c>
      <c r="B135" t="s">
        <v>2128</v>
      </c>
      <c r="C135" s="4" t="s">
        <v>65</v>
      </c>
      <c r="D135" s="4" t="s">
        <v>2260</v>
      </c>
      <c r="E135" s="4" t="s">
        <v>1985</v>
      </c>
      <c r="F135" s="4">
        <v>756</v>
      </c>
      <c r="G135" s="3">
        <v>41999</v>
      </c>
      <c r="H135" s="4" t="s">
        <v>92</v>
      </c>
      <c r="I135" s="4" t="s">
        <v>3212</v>
      </c>
      <c r="J135" s="4">
        <v>1496251264.74</v>
      </c>
      <c r="K135" s="4">
        <v>800075231</v>
      </c>
      <c r="L135" s="4" t="s">
        <v>143</v>
      </c>
      <c r="M135" s="4" t="s">
        <v>3213</v>
      </c>
      <c r="N135" s="4">
        <v>355</v>
      </c>
      <c r="O135" s="4" t="s">
        <v>128</v>
      </c>
      <c r="P135" s="4" t="s">
        <v>124</v>
      </c>
      <c r="Q135" s="4" t="s">
        <v>88</v>
      </c>
      <c r="R135" s="4" t="s">
        <v>122</v>
      </c>
      <c r="S135" s="4">
        <v>0</v>
      </c>
      <c r="T135" s="4">
        <v>0</v>
      </c>
      <c r="U135" s="4" t="s">
        <v>153</v>
      </c>
      <c r="V135" s="4">
        <v>0</v>
      </c>
      <c r="W135" s="4">
        <v>0</v>
      </c>
      <c r="X135" s="4" t="s">
        <v>98</v>
      </c>
      <c r="Y135" s="4">
        <v>38255519</v>
      </c>
      <c r="Z135" s="4">
        <v>0</v>
      </c>
      <c r="AA135" s="4" t="s">
        <v>153</v>
      </c>
      <c r="AB135" s="4" t="s">
        <v>3008</v>
      </c>
      <c r="AC135" s="4">
        <v>355</v>
      </c>
      <c r="AD135" s="4" t="s">
        <v>113</v>
      </c>
      <c r="AE135" s="4">
        <v>0</v>
      </c>
      <c r="AF135" s="4">
        <v>0</v>
      </c>
      <c r="AG135" s="3">
        <v>42003</v>
      </c>
      <c r="AH135" s="3">
        <v>42358</v>
      </c>
      <c r="AI135" s="3">
        <v>42478</v>
      </c>
      <c r="AJ135" s="4">
        <v>1</v>
      </c>
      <c r="AK135" s="4">
        <v>0.23</v>
      </c>
      <c r="AL135" s="4">
        <v>1</v>
      </c>
      <c r="AM135" s="4">
        <v>0.64</v>
      </c>
      <c r="AN135" s="4"/>
    </row>
    <row r="136" spans="1:40" ht="15.75" thickBot="1" x14ac:dyDescent="0.3">
      <c r="A136" s="1">
        <v>126</v>
      </c>
      <c r="B136" t="s">
        <v>2129</v>
      </c>
      <c r="C136" s="4" t="s">
        <v>65</v>
      </c>
      <c r="D136" s="4" t="s">
        <v>2260</v>
      </c>
      <c r="E136" s="4" t="s">
        <v>1985</v>
      </c>
      <c r="F136" s="4">
        <v>757</v>
      </c>
      <c r="G136" s="3">
        <v>41999</v>
      </c>
      <c r="H136" s="4" t="s">
        <v>92</v>
      </c>
      <c r="I136" s="4" t="s">
        <v>3214</v>
      </c>
      <c r="J136" s="4">
        <v>888685660</v>
      </c>
      <c r="K136" s="4">
        <v>800232726</v>
      </c>
      <c r="L136" s="4" t="s">
        <v>127</v>
      </c>
      <c r="M136" s="4" t="s">
        <v>3215</v>
      </c>
      <c r="N136" s="4">
        <v>355</v>
      </c>
      <c r="O136" s="4" t="s">
        <v>128</v>
      </c>
      <c r="P136" s="4" t="s">
        <v>124</v>
      </c>
      <c r="Q136" s="4" t="s">
        <v>88</v>
      </c>
      <c r="R136" s="4" t="s">
        <v>122</v>
      </c>
      <c r="S136" s="4">
        <v>0</v>
      </c>
      <c r="T136" s="4">
        <v>0</v>
      </c>
      <c r="U136" s="4" t="s">
        <v>153</v>
      </c>
      <c r="V136" s="4">
        <v>0</v>
      </c>
      <c r="W136" s="4">
        <v>0</v>
      </c>
      <c r="X136" s="4" t="s">
        <v>98</v>
      </c>
      <c r="Y136" s="4">
        <v>35414677</v>
      </c>
      <c r="Z136" s="4">
        <v>0</v>
      </c>
      <c r="AA136" s="4" t="s">
        <v>153</v>
      </c>
      <c r="AB136" s="4" t="s">
        <v>2281</v>
      </c>
      <c r="AC136" s="4">
        <v>355</v>
      </c>
      <c r="AD136" s="4" t="s">
        <v>113</v>
      </c>
      <c r="AE136" s="4">
        <v>0</v>
      </c>
      <c r="AF136" s="4">
        <v>0</v>
      </c>
      <c r="AG136" s="3">
        <v>42003</v>
      </c>
      <c r="AH136" s="3">
        <v>42358</v>
      </c>
      <c r="AI136" s="3">
        <v>42478</v>
      </c>
      <c r="AJ136" s="4">
        <v>1</v>
      </c>
      <c r="AK136" s="4">
        <v>0.2</v>
      </c>
      <c r="AL136" s="4">
        <v>1</v>
      </c>
      <c r="AM136" s="4">
        <v>0.64</v>
      </c>
      <c r="AN136" s="4"/>
    </row>
    <row r="137" spans="1:40" ht="15.75" thickBot="1" x14ac:dyDescent="0.3">
      <c r="A137" s="1">
        <v>127</v>
      </c>
      <c r="B137" t="s">
        <v>2130</v>
      </c>
      <c r="C137" s="4" t="s">
        <v>65</v>
      </c>
      <c r="D137" s="4" t="s">
        <v>2260</v>
      </c>
      <c r="E137" s="4" t="s">
        <v>1985</v>
      </c>
      <c r="F137" s="4">
        <v>758</v>
      </c>
      <c r="G137" s="3">
        <v>41999</v>
      </c>
      <c r="H137" s="4" t="s">
        <v>92</v>
      </c>
      <c r="I137" s="4" t="s">
        <v>3216</v>
      </c>
      <c r="J137" s="4">
        <v>525059562.67000002</v>
      </c>
      <c r="K137" s="4">
        <v>800022618</v>
      </c>
      <c r="L137" s="4" t="s">
        <v>138</v>
      </c>
      <c r="M137" s="4" t="s">
        <v>3217</v>
      </c>
      <c r="N137" s="4">
        <v>354</v>
      </c>
      <c r="O137" s="4" t="s">
        <v>128</v>
      </c>
      <c r="P137" s="4" t="s">
        <v>124</v>
      </c>
      <c r="Q137" s="4" t="s">
        <v>88</v>
      </c>
      <c r="R137" s="4" t="s">
        <v>122</v>
      </c>
      <c r="S137" s="4">
        <v>0</v>
      </c>
      <c r="T137" s="4">
        <v>0</v>
      </c>
      <c r="U137" s="4" t="s">
        <v>153</v>
      </c>
      <c r="V137" s="4">
        <v>0</v>
      </c>
      <c r="W137" s="4">
        <v>0</v>
      </c>
      <c r="X137" s="4" t="s">
        <v>98</v>
      </c>
      <c r="Y137" s="4">
        <v>35414677</v>
      </c>
      <c r="Z137" s="4">
        <v>0</v>
      </c>
      <c r="AA137" s="4" t="s">
        <v>153</v>
      </c>
      <c r="AB137" s="4" t="s">
        <v>2281</v>
      </c>
      <c r="AC137" s="4">
        <v>354</v>
      </c>
      <c r="AD137" s="4" t="s">
        <v>113</v>
      </c>
      <c r="AE137" s="4">
        <v>0</v>
      </c>
      <c r="AF137" s="4">
        <v>0</v>
      </c>
      <c r="AG137" s="3">
        <v>42004</v>
      </c>
      <c r="AH137" s="3">
        <v>42358</v>
      </c>
      <c r="AI137" s="3">
        <v>42478</v>
      </c>
      <c r="AJ137" s="4">
        <v>1</v>
      </c>
      <c r="AK137" s="4">
        <v>0.1</v>
      </c>
      <c r="AL137" s="4">
        <v>1</v>
      </c>
      <c r="AM137" s="4">
        <v>0.64</v>
      </c>
      <c r="AN137" s="4"/>
    </row>
    <row r="138" spans="1:40" ht="15.75" thickBot="1" x14ac:dyDescent="0.3">
      <c r="A138" s="1">
        <v>128</v>
      </c>
      <c r="B138" t="s">
        <v>2131</v>
      </c>
      <c r="C138" s="4" t="s">
        <v>65</v>
      </c>
      <c r="D138" s="4" t="s">
        <v>2260</v>
      </c>
      <c r="E138" s="4" t="s">
        <v>1985</v>
      </c>
      <c r="F138" s="4">
        <v>759</v>
      </c>
      <c r="G138" s="3">
        <v>41999</v>
      </c>
      <c r="H138" s="4" t="s">
        <v>92</v>
      </c>
      <c r="I138" s="4" t="s">
        <v>3218</v>
      </c>
      <c r="J138" s="4">
        <v>1661579143.4000001</v>
      </c>
      <c r="K138" s="4">
        <v>890102472</v>
      </c>
      <c r="L138" s="4" t="s">
        <v>70</v>
      </c>
      <c r="M138" s="4" t="s">
        <v>3219</v>
      </c>
      <c r="N138" s="4">
        <v>354</v>
      </c>
      <c r="O138" s="4" t="s">
        <v>128</v>
      </c>
      <c r="P138" s="4" t="s">
        <v>124</v>
      </c>
      <c r="Q138" s="4" t="s">
        <v>88</v>
      </c>
      <c r="R138" s="4" t="s">
        <v>122</v>
      </c>
      <c r="S138" s="4">
        <v>0</v>
      </c>
      <c r="T138" s="4">
        <v>0</v>
      </c>
      <c r="U138" s="4" t="s">
        <v>153</v>
      </c>
      <c r="V138" s="4">
        <v>0</v>
      </c>
      <c r="W138" s="4">
        <v>0</v>
      </c>
      <c r="X138" s="4" t="s">
        <v>98</v>
      </c>
      <c r="Y138" s="4">
        <v>35414677</v>
      </c>
      <c r="Z138" s="4">
        <v>0</v>
      </c>
      <c r="AA138" s="4" t="s">
        <v>153</v>
      </c>
      <c r="AB138" s="4" t="s">
        <v>2281</v>
      </c>
      <c r="AC138" s="4">
        <v>354</v>
      </c>
      <c r="AD138" s="4" t="s">
        <v>113</v>
      </c>
      <c r="AE138" s="4">
        <v>0</v>
      </c>
      <c r="AF138" s="4">
        <v>0</v>
      </c>
      <c r="AG138" s="3">
        <v>42004</v>
      </c>
      <c r="AH138" s="3">
        <v>42358</v>
      </c>
      <c r="AI138" s="3">
        <v>42478</v>
      </c>
      <c r="AJ138" s="4">
        <v>1</v>
      </c>
      <c r="AK138" s="4">
        <v>0.8</v>
      </c>
      <c r="AL138" s="4">
        <v>1</v>
      </c>
      <c r="AM138" s="4">
        <v>0.64</v>
      </c>
      <c r="AN138" s="4"/>
    </row>
    <row r="139" spans="1:40" ht="15.75" thickBot="1" x14ac:dyDescent="0.3">
      <c r="A139" s="1">
        <v>129</v>
      </c>
      <c r="B139" t="s">
        <v>2132</v>
      </c>
      <c r="C139" s="4" t="s">
        <v>65</v>
      </c>
      <c r="D139" s="4" t="s">
        <v>2260</v>
      </c>
      <c r="E139" s="4" t="s">
        <v>1985</v>
      </c>
      <c r="F139" s="4">
        <v>761</v>
      </c>
      <c r="G139" s="3">
        <v>41999</v>
      </c>
      <c r="H139" s="4" t="s">
        <v>92</v>
      </c>
      <c r="I139" s="4" t="s">
        <v>3220</v>
      </c>
      <c r="J139" s="4">
        <v>1570014700.98</v>
      </c>
      <c r="K139" s="4">
        <v>900406856</v>
      </c>
      <c r="L139" s="4" t="s">
        <v>127</v>
      </c>
      <c r="M139" s="4" t="s">
        <v>3221</v>
      </c>
      <c r="N139" s="4">
        <v>354</v>
      </c>
      <c r="O139" s="4" t="s">
        <v>128</v>
      </c>
      <c r="P139" s="4" t="s">
        <v>124</v>
      </c>
      <c r="Q139" s="4" t="s">
        <v>88</v>
      </c>
      <c r="R139" s="4" t="s">
        <v>122</v>
      </c>
      <c r="S139" s="4">
        <v>0</v>
      </c>
      <c r="T139" s="4">
        <v>0</v>
      </c>
      <c r="U139" s="4" t="s">
        <v>153</v>
      </c>
      <c r="V139" s="4">
        <v>0</v>
      </c>
      <c r="W139" s="4">
        <v>0</v>
      </c>
      <c r="X139" s="4" t="s">
        <v>98</v>
      </c>
      <c r="Y139" s="4">
        <v>38255519</v>
      </c>
      <c r="Z139" s="4">
        <v>0</v>
      </c>
      <c r="AA139" s="4" t="s">
        <v>153</v>
      </c>
      <c r="AB139" s="4" t="s">
        <v>3008</v>
      </c>
      <c r="AC139" s="4">
        <v>354</v>
      </c>
      <c r="AD139" s="4" t="s">
        <v>113</v>
      </c>
      <c r="AE139" s="4">
        <v>0</v>
      </c>
      <c r="AF139" s="4">
        <v>0</v>
      </c>
      <c r="AG139" s="3">
        <v>42004</v>
      </c>
      <c r="AH139" s="3">
        <v>42358</v>
      </c>
      <c r="AI139" s="3">
        <v>42478</v>
      </c>
      <c r="AJ139" s="4">
        <v>1</v>
      </c>
      <c r="AK139" s="4">
        <v>0</v>
      </c>
      <c r="AL139" s="4">
        <v>1</v>
      </c>
      <c r="AM139" s="4">
        <v>0.4</v>
      </c>
      <c r="AN139" s="4"/>
    </row>
    <row r="140" spans="1:40" ht="15.75" thickBot="1" x14ac:dyDescent="0.3">
      <c r="A140" s="1">
        <v>130</v>
      </c>
      <c r="B140" t="s">
        <v>2133</v>
      </c>
      <c r="C140" s="4" t="s">
        <v>65</v>
      </c>
      <c r="D140" s="4" t="s">
        <v>2260</v>
      </c>
      <c r="E140" s="4" t="s">
        <v>1985</v>
      </c>
      <c r="F140" s="4">
        <v>762</v>
      </c>
      <c r="G140" s="3">
        <v>41999</v>
      </c>
      <c r="H140" s="4" t="s">
        <v>92</v>
      </c>
      <c r="I140" s="4" t="s">
        <v>3222</v>
      </c>
      <c r="J140" s="4">
        <v>734808907</v>
      </c>
      <c r="K140" s="4">
        <v>899999302</v>
      </c>
      <c r="L140" s="4" t="s">
        <v>143</v>
      </c>
      <c r="M140" s="4" t="s">
        <v>3223</v>
      </c>
      <c r="N140" s="4">
        <v>355</v>
      </c>
      <c r="O140" s="4" t="s">
        <v>128</v>
      </c>
      <c r="P140" s="4" t="s">
        <v>124</v>
      </c>
      <c r="Q140" s="4" t="s">
        <v>88</v>
      </c>
      <c r="R140" s="4" t="s">
        <v>122</v>
      </c>
      <c r="S140" s="4">
        <v>0</v>
      </c>
      <c r="T140" s="4">
        <v>0</v>
      </c>
      <c r="U140" s="4" t="s">
        <v>153</v>
      </c>
      <c r="V140" s="4">
        <v>0</v>
      </c>
      <c r="W140" s="4">
        <v>0</v>
      </c>
      <c r="X140" s="4" t="s">
        <v>98</v>
      </c>
      <c r="Y140" s="4">
        <v>35414677</v>
      </c>
      <c r="Z140" s="4">
        <v>0</v>
      </c>
      <c r="AA140" s="4" t="s">
        <v>153</v>
      </c>
      <c r="AB140" s="4" t="s">
        <v>2281</v>
      </c>
      <c r="AC140" s="4">
        <v>355</v>
      </c>
      <c r="AD140" s="4" t="s">
        <v>113</v>
      </c>
      <c r="AE140" s="4">
        <v>0</v>
      </c>
      <c r="AF140" s="4">
        <v>0</v>
      </c>
      <c r="AG140" s="3">
        <v>42003</v>
      </c>
      <c r="AH140" s="3">
        <v>42358</v>
      </c>
      <c r="AI140" s="3">
        <v>42478</v>
      </c>
      <c r="AJ140" s="4">
        <v>1</v>
      </c>
      <c r="AK140" s="4">
        <v>0.25</v>
      </c>
      <c r="AL140" s="4">
        <v>1</v>
      </c>
      <c r="AM140" s="4">
        <v>0.64</v>
      </c>
      <c r="AN140" s="4"/>
    </row>
    <row r="141" spans="1:40" ht="15.75" thickBot="1" x14ac:dyDescent="0.3">
      <c r="A141" s="1">
        <v>131</v>
      </c>
      <c r="B141" t="s">
        <v>2134</v>
      </c>
      <c r="C141" s="4" t="s">
        <v>65</v>
      </c>
      <c r="D141" s="4" t="s">
        <v>2260</v>
      </c>
      <c r="E141" s="4" t="s">
        <v>1985</v>
      </c>
      <c r="F141" s="4">
        <v>764</v>
      </c>
      <c r="G141" s="3">
        <v>42004</v>
      </c>
      <c r="H141" s="4" t="s">
        <v>92</v>
      </c>
      <c r="I141" s="4" t="s">
        <v>3224</v>
      </c>
      <c r="J141" s="4">
        <v>4000000000</v>
      </c>
      <c r="K141" s="4">
        <v>800113672</v>
      </c>
      <c r="L141" s="4" t="s">
        <v>133</v>
      </c>
      <c r="M141" s="4" t="s">
        <v>3225</v>
      </c>
      <c r="N141" s="4">
        <v>365</v>
      </c>
      <c r="O141" s="4" t="s">
        <v>128</v>
      </c>
      <c r="P141" s="4" t="s">
        <v>124</v>
      </c>
      <c r="Q141" s="4" t="s">
        <v>88</v>
      </c>
      <c r="R141" s="4" t="s">
        <v>122</v>
      </c>
      <c r="S141" s="4">
        <v>0</v>
      </c>
      <c r="T141" s="4">
        <v>0</v>
      </c>
      <c r="U141" s="4" t="s">
        <v>153</v>
      </c>
      <c r="V141" s="4">
        <v>0</v>
      </c>
      <c r="W141" s="4">
        <v>0</v>
      </c>
      <c r="X141" s="4" t="s">
        <v>98</v>
      </c>
      <c r="Y141" s="4">
        <v>35455044</v>
      </c>
      <c r="Z141" s="4">
        <v>0</v>
      </c>
      <c r="AA141" s="4" t="s">
        <v>153</v>
      </c>
      <c r="AB141" s="4" t="s">
        <v>3023</v>
      </c>
      <c r="AC141" s="4">
        <v>365</v>
      </c>
      <c r="AD141" s="4" t="s">
        <v>91</v>
      </c>
      <c r="AE141" s="4">
        <v>0</v>
      </c>
      <c r="AF141" s="4">
        <v>60</v>
      </c>
      <c r="AG141" s="3">
        <v>42004</v>
      </c>
      <c r="AH141" s="3">
        <v>42308</v>
      </c>
      <c r="AI141" s="3">
        <v>42488</v>
      </c>
      <c r="AJ141" s="4">
        <v>1</v>
      </c>
      <c r="AK141" s="4">
        <v>0.73550000000000004</v>
      </c>
      <c r="AL141" s="4">
        <v>1</v>
      </c>
      <c r="AM141" s="4">
        <v>0.58179999999999998</v>
      </c>
      <c r="AN141" s="4"/>
    </row>
    <row r="142" spans="1:40" ht="15.75" thickBot="1" x14ac:dyDescent="0.3">
      <c r="A142" s="1">
        <v>132</v>
      </c>
      <c r="B142" t="s">
        <v>2135</v>
      </c>
      <c r="C142" s="4" t="s">
        <v>65</v>
      </c>
      <c r="D142" s="4" t="s">
        <v>2260</v>
      </c>
      <c r="E142" s="4" t="s">
        <v>1985</v>
      </c>
      <c r="F142" s="4">
        <v>765</v>
      </c>
      <c r="G142" s="3">
        <v>41999</v>
      </c>
      <c r="H142" s="4" t="s">
        <v>92</v>
      </c>
      <c r="I142" s="4" t="s">
        <v>3226</v>
      </c>
      <c r="J142" s="4">
        <v>4800000000</v>
      </c>
      <c r="K142" s="4">
        <v>800113672</v>
      </c>
      <c r="L142" s="4" t="s">
        <v>133</v>
      </c>
      <c r="M142" s="4" t="s">
        <v>3225</v>
      </c>
      <c r="N142" s="4">
        <v>305</v>
      </c>
      <c r="O142" s="4" t="s">
        <v>128</v>
      </c>
      <c r="P142" s="4" t="s">
        <v>124</v>
      </c>
      <c r="Q142" s="4" t="s">
        <v>88</v>
      </c>
      <c r="R142" s="4" t="s">
        <v>122</v>
      </c>
      <c r="S142" s="4">
        <v>0</v>
      </c>
      <c r="T142" s="4">
        <v>0</v>
      </c>
      <c r="U142" s="4" t="s">
        <v>153</v>
      </c>
      <c r="V142" s="4">
        <v>0</v>
      </c>
      <c r="W142" s="4">
        <v>0</v>
      </c>
      <c r="X142" s="4" t="s">
        <v>98</v>
      </c>
      <c r="Y142" s="4">
        <v>35455044</v>
      </c>
      <c r="Z142" s="4">
        <v>0</v>
      </c>
      <c r="AA142" s="4" t="s">
        <v>153</v>
      </c>
      <c r="AB142" s="4" t="s">
        <v>3023</v>
      </c>
      <c r="AC142" s="4">
        <v>305</v>
      </c>
      <c r="AD142" s="4" t="s">
        <v>113</v>
      </c>
      <c r="AE142" s="4">
        <v>0</v>
      </c>
      <c r="AF142" s="4">
        <v>0</v>
      </c>
      <c r="AG142" s="3">
        <v>42003</v>
      </c>
      <c r="AH142" s="3">
        <v>42308</v>
      </c>
      <c r="AI142" s="3">
        <v>42428</v>
      </c>
      <c r="AJ142" s="4">
        <v>1</v>
      </c>
      <c r="AK142" s="4">
        <v>0.62</v>
      </c>
      <c r="AL142" s="4">
        <v>1</v>
      </c>
      <c r="AM142" s="4">
        <v>0.58620000000000005</v>
      </c>
      <c r="AN142" s="4"/>
    </row>
    <row r="143" spans="1:40" ht="15.75" thickBot="1" x14ac:dyDescent="0.3">
      <c r="A143" s="1">
        <v>133</v>
      </c>
      <c r="B143" t="s">
        <v>2136</v>
      </c>
      <c r="C143" s="4" t="s">
        <v>65</v>
      </c>
      <c r="D143" s="4" t="s">
        <v>2260</v>
      </c>
      <c r="E143" s="4" t="s">
        <v>1985</v>
      </c>
      <c r="F143" s="4">
        <v>766</v>
      </c>
      <c r="G143" s="3">
        <v>41999</v>
      </c>
      <c r="H143" s="4" t="s">
        <v>92</v>
      </c>
      <c r="I143" s="4" t="s">
        <v>3227</v>
      </c>
      <c r="J143" s="4">
        <v>557488655.98000002</v>
      </c>
      <c r="K143" s="4">
        <v>890701933</v>
      </c>
      <c r="L143" s="4" t="s">
        <v>108</v>
      </c>
      <c r="M143" s="4" t="s">
        <v>3228</v>
      </c>
      <c r="N143" s="4">
        <v>355</v>
      </c>
      <c r="O143" s="4" t="s">
        <v>128</v>
      </c>
      <c r="P143" s="4" t="s">
        <v>124</v>
      </c>
      <c r="Q143" s="4" t="s">
        <v>88</v>
      </c>
      <c r="R143" s="4" t="s">
        <v>122</v>
      </c>
      <c r="S143" s="4">
        <v>0</v>
      </c>
      <c r="T143" s="4">
        <v>0</v>
      </c>
      <c r="U143" s="4" t="s">
        <v>153</v>
      </c>
      <c r="V143" s="4">
        <v>0</v>
      </c>
      <c r="W143" s="4">
        <v>0</v>
      </c>
      <c r="X143" s="4" t="s">
        <v>98</v>
      </c>
      <c r="Y143" s="4">
        <v>38255519</v>
      </c>
      <c r="Z143" s="4">
        <v>0</v>
      </c>
      <c r="AA143" s="4" t="s">
        <v>153</v>
      </c>
      <c r="AB143" s="4" t="s">
        <v>3008</v>
      </c>
      <c r="AC143" s="4">
        <v>355</v>
      </c>
      <c r="AD143" s="4" t="s">
        <v>113</v>
      </c>
      <c r="AE143" s="4">
        <v>0</v>
      </c>
      <c r="AF143" s="4">
        <v>0</v>
      </c>
      <c r="AG143" s="3">
        <v>42003</v>
      </c>
      <c r="AH143" s="3">
        <v>42358</v>
      </c>
      <c r="AI143" s="3">
        <v>42478</v>
      </c>
      <c r="AJ143" s="4">
        <v>1</v>
      </c>
      <c r="AK143" s="4">
        <v>0.99</v>
      </c>
      <c r="AL143" s="4">
        <v>1</v>
      </c>
      <c r="AM143" s="4">
        <v>1</v>
      </c>
      <c r="AN143" s="4"/>
    </row>
    <row r="144" spans="1:40" ht="15.75" thickBot="1" x14ac:dyDescent="0.3">
      <c r="A144" s="1">
        <v>134</v>
      </c>
      <c r="B144" t="s">
        <v>2137</v>
      </c>
      <c r="C144" s="4" t="s">
        <v>65</v>
      </c>
      <c r="D144" s="4" t="s">
        <v>2260</v>
      </c>
      <c r="E144" s="4" t="s">
        <v>1985</v>
      </c>
      <c r="F144" s="4">
        <v>767</v>
      </c>
      <c r="G144" s="3">
        <v>41999</v>
      </c>
      <c r="H144" s="4" t="s">
        <v>92</v>
      </c>
      <c r="I144" s="4" t="s">
        <v>3229</v>
      </c>
      <c r="J144" s="4">
        <v>633213184.42999995</v>
      </c>
      <c r="K144" s="4">
        <v>890906445</v>
      </c>
      <c r="L144" s="4" t="s">
        <v>83</v>
      </c>
      <c r="M144" s="4" t="s">
        <v>3230</v>
      </c>
      <c r="N144" s="4">
        <v>355</v>
      </c>
      <c r="O144" s="4" t="s">
        <v>128</v>
      </c>
      <c r="P144" s="4" t="s">
        <v>124</v>
      </c>
      <c r="Q144" s="4" t="s">
        <v>88</v>
      </c>
      <c r="R144" s="4" t="s">
        <v>122</v>
      </c>
      <c r="S144" s="4">
        <v>0</v>
      </c>
      <c r="T144" s="4">
        <v>0</v>
      </c>
      <c r="U144" s="4" t="s">
        <v>153</v>
      </c>
      <c r="V144" s="4">
        <v>0</v>
      </c>
      <c r="W144" s="4">
        <v>0</v>
      </c>
      <c r="X144" s="4" t="s">
        <v>98</v>
      </c>
      <c r="Y144" s="4">
        <v>38255519</v>
      </c>
      <c r="Z144" s="4">
        <v>0</v>
      </c>
      <c r="AA144" s="4" t="s">
        <v>153</v>
      </c>
      <c r="AB144" s="4" t="s">
        <v>3008</v>
      </c>
      <c r="AC144" s="4">
        <v>355</v>
      </c>
      <c r="AD144" s="4" t="s">
        <v>113</v>
      </c>
      <c r="AE144" s="4">
        <v>0</v>
      </c>
      <c r="AF144" s="4">
        <v>0</v>
      </c>
      <c r="AG144" s="3">
        <v>42003</v>
      </c>
      <c r="AH144" s="3">
        <v>42358</v>
      </c>
      <c r="AI144" s="3">
        <v>42478</v>
      </c>
      <c r="AJ144" s="4">
        <v>1</v>
      </c>
      <c r="AK144" s="4">
        <v>0</v>
      </c>
      <c r="AL144" s="4">
        <v>1</v>
      </c>
      <c r="AM144" s="4">
        <v>0.11</v>
      </c>
      <c r="AN144" s="4"/>
    </row>
    <row r="145" spans="1:40" ht="15.75" thickBot="1" x14ac:dyDescent="0.3">
      <c r="A145" s="1">
        <v>135</v>
      </c>
      <c r="B145" t="s">
        <v>2138</v>
      </c>
      <c r="C145" s="4" t="s">
        <v>65</v>
      </c>
      <c r="D145" s="4" t="s">
        <v>2260</v>
      </c>
      <c r="E145" s="4" t="s">
        <v>1985</v>
      </c>
      <c r="F145" s="4">
        <v>769</v>
      </c>
      <c r="G145" s="3">
        <v>41999</v>
      </c>
      <c r="H145" s="4" t="s">
        <v>92</v>
      </c>
      <c r="I145" s="4" t="s">
        <v>3231</v>
      </c>
      <c r="J145" s="4">
        <v>508824680.19999999</v>
      </c>
      <c r="K145" s="4">
        <v>813005578</v>
      </c>
      <c r="L145" s="4" t="s">
        <v>133</v>
      </c>
      <c r="M145" s="4" t="s">
        <v>3074</v>
      </c>
      <c r="N145" s="4">
        <v>355</v>
      </c>
      <c r="O145" s="4" t="s">
        <v>128</v>
      </c>
      <c r="P145" s="4" t="s">
        <v>124</v>
      </c>
      <c r="Q145" s="4" t="s">
        <v>88</v>
      </c>
      <c r="R145" s="4" t="s">
        <v>122</v>
      </c>
      <c r="S145" s="4">
        <v>0</v>
      </c>
      <c r="T145" s="4">
        <v>0</v>
      </c>
      <c r="U145" s="4" t="s">
        <v>153</v>
      </c>
      <c r="V145" s="4">
        <v>0</v>
      </c>
      <c r="W145" s="4">
        <v>0</v>
      </c>
      <c r="X145" s="4" t="s">
        <v>98</v>
      </c>
      <c r="Y145" s="4">
        <v>35414677</v>
      </c>
      <c r="Z145" s="4">
        <v>0</v>
      </c>
      <c r="AA145" s="4" t="s">
        <v>153</v>
      </c>
      <c r="AB145" s="4" t="s">
        <v>2281</v>
      </c>
      <c r="AC145" s="4">
        <v>355</v>
      </c>
      <c r="AD145" s="4" t="s">
        <v>113</v>
      </c>
      <c r="AE145" s="4">
        <v>0</v>
      </c>
      <c r="AF145" s="4">
        <v>0</v>
      </c>
      <c r="AG145" s="3">
        <v>42003</v>
      </c>
      <c r="AH145" s="3">
        <v>42358</v>
      </c>
      <c r="AI145" s="3">
        <v>42478</v>
      </c>
      <c r="AJ145" s="4">
        <v>1</v>
      </c>
      <c r="AK145" s="4">
        <v>0</v>
      </c>
      <c r="AL145" s="4">
        <v>1</v>
      </c>
      <c r="AM145" s="4">
        <v>0.42</v>
      </c>
      <c r="AN145" s="4"/>
    </row>
    <row r="146" spans="1:40" ht="15.75" thickBot="1" x14ac:dyDescent="0.3">
      <c r="A146" s="1">
        <v>136</v>
      </c>
      <c r="B146" t="s">
        <v>2139</v>
      </c>
      <c r="C146" s="4" t="s">
        <v>65</v>
      </c>
      <c r="D146" s="4" t="s">
        <v>2260</v>
      </c>
      <c r="E146" s="4" t="s">
        <v>1985</v>
      </c>
      <c r="F146" s="4">
        <v>771</v>
      </c>
      <c r="G146" s="3">
        <v>41999</v>
      </c>
      <c r="H146" s="4" t="s">
        <v>92</v>
      </c>
      <c r="I146" s="4" t="s">
        <v>3232</v>
      </c>
      <c r="J146" s="4">
        <v>592869121</v>
      </c>
      <c r="K146" s="4">
        <v>800096734</v>
      </c>
      <c r="L146" s="4" t="s">
        <v>70</v>
      </c>
      <c r="M146" s="4" t="s">
        <v>3233</v>
      </c>
      <c r="N146" s="4">
        <v>359</v>
      </c>
      <c r="O146" s="4" t="s">
        <v>128</v>
      </c>
      <c r="P146" s="4" t="s">
        <v>124</v>
      </c>
      <c r="Q146" s="4" t="s">
        <v>88</v>
      </c>
      <c r="R146" s="4" t="s">
        <v>122</v>
      </c>
      <c r="S146" s="4">
        <v>0</v>
      </c>
      <c r="T146" s="4">
        <v>0</v>
      </c>
      <c r="U146" s="4" t="s">
        <v>153</v>
      </c>
      <c r="V146" s="4">
        <v>0</v>
      </c>
      <c r="W146" s="4">
        <v>0</v>
      </c>
      <c r="X146" s="4" t="s">
        <v>98</v>
      </c>
      <c r="Y146" s="4">
        <v>38255519</v>
      </c>
      <c r="Z146" s="4">
        <v>0</v>
      </c>
      <c r="AA146" s="4" t="s">
        <v>153</v>
      </c>
      <c r="AB146" s="4" t="s">
        <v>3008</v>
      </c>
      <c r="AC146" s="4">
        <v>359</v>
      </c>
      <c r="AD146" s="4" t="s">
        <v>113</v>
      </c>
      <c r="AE146" s="4">
        <v>0</v>
      </c>
      <c r="AF146" s="4">
        <v>0</v>
      </c>
      <c r="AG146" s="3">
        <v>41999</v>
      </c>
      <c r="AH146" s="3">
        <v>42358</v>
      </c>
      <c r="AI146" s="3">
        <v>42478</v>
      </c>
      <c r="AJ146" s="4">
        <v>1</v>
      </c>
      <c r="AK146" s="4">
        <v>0.23</v>
      </c>
      <c r="AL146" s="4">
        <v>1</v>
      </c>
      <c r="AM146" s="4">
        <v>0.64</v>
      </c>
      <c r="AN146" s="4"/>
    </row>
    <row r="147" spans="1:40" ht="15.75" thickBot="1" x14ac:dyDescent="0.3">
      <c r="A147" s="1">
        <v>137</v>
      </c>
      <c r="B147" t="s">
        <v>2140</v>
      </c>
      <c r="C147" s="4" t="s">
        <v>65</v>
      </c>
      <c r="D147" s="4" t="s">
        <v>2260</v>
      </c>
      <c r="E147" s="4" t="s">
        <v>1985</v>
      </c>
      <c r="F147" s="4">
        <v>772</v>
      </c>
      <c r="G147" s="3">
        <v>41999</v>
      </c>
      <c r="H147" s="4" t="s">
        <v>92</v>
      </c>
      <c r="I147" s="4" t="s">
        <v>3234</v>
      </c>
      <c r="J147" s="4">
        <v>2113908074.6300001</v>
      </c>
      <c r="K147" s="4">
        <v>891380007</v>
      </c>
      <c r="L147" s="4" t="s">
        <v>96</v>
      </c>
      <c r="M147" s="4" t="s">
        <v>3235</v>
      </c>
      <c r="N147" s="4">
        <v>355</v>
      </c>
      <c r="O147" s="4" t="s">
        <v>128</v>
      </c>
      <c r="P147" s="4" t="s">
        <v>124</v>
      </c>
      <c r="Q147" s="4" t="s">
        <v>88</v>
      </c>
      <c r="R147" s="4" t="s">
        <v>122</v>
      </c>
      <c r="S147" s="4">
        <v>0</v>
      </c>
      <c r="T147" s="4">
        <v>0</v>
      </c>
      <c r="U147" s="4" t="s">
        <v>153</v>
      </c>
      <c r="V147" s="4">
        <v>0</v>
      </c>
      <c r="W147" s="4">
        <v>0</v>
      </c>
      <c r="X147" s="4" t="s">
        <v>98</v>
      </c>
      <c r="Y147" s="4">
        <v>38255519</v>
      </c>
      <c r="Z147" s="4">
        <v>0</v>
      </c>
      <c r="AA147" s="4" t="s">
        <v>153</v>
      </c>
      <c r="AB147" s="4" t="s">
        <v>3008</v>
      </c>
      <c r="AC147" s="4">
        <v>355</v>
      </c>
      <c r="AD147" s="4" t="s">
        <v>113</v>
      </c>
      <c r="AE147" s="4">
        <v>0</v>
      </c>
      <c r="AF147" s="4">
        <v>0</v>
      </c>
      <c r="AG147" s="3">
        <v>42003</v>
      </c>
      <c r="AH147" s="3">
        <v>42358</v>
      </c>
      <c r="AI147" s="3">
        <v>42478</v>
      </c>
      <c r="AJ147" s="4">
        <v>1</v>
      </c>
      <c r="AK147" s="4">
        <v>0.95</v>
      </c>
      <c r="AL147" s="4">
        <v>1</v>
      </c>
      <c r="AM147" s="4">
        <v>1</v>
      </c>
      <c r="AN147" s="4"/>
    </row>
    <row r="148" spans="1:40" ht="15.75" thickBot="1" x14ac:dyDescent="0.3">
      <c r="A148" s="1">
        <v>138</v>
      </c>
      <c r="B148" t="s">
        <v>2141</v>
      </c>
      <c r="C148" s="4" t="s">
        <v>65</v>
      </c>
      <c r="D148" s="4" t="s">
        <v>2260</v>
      </c>
      <c r="E148" s="4" t="s">
        <v>1985</v>
      </c>
      <c r="F148" s="4">
        <v>4</v>
      </c>
      <c r="G148" s="3">
        <v>42025</v>
      </c>
      <c r="H148" s="4" t="s">
        <v>79</v>
      </c>
      <c r="I148" s="4" t="s">
        <v>3236</v>
      </c>
      <c r="J148" s="4">
        <v>169200000</v>
      </c>
      <c r="K148" s="4">
        <v>813005578</v>
      </c>
      <c r="L148" s="4" t="s">
        <v>133</v>
      </c>
      <c r="M148" s="4" t="s">
        <v>3237</v>
      </c>
      <c r="N148" s="4">
        <v>328</v>
      </c>
      <c r="O148" s="4" t="s">
        <v>128</v>
      </c>
      <c r="P148" s="4" t="s">
        <v>124</v>
      </c>
      <c r="Q148" s="4" t="s">
        <v>88</v>
      </c>
      <c r="R148" s="4" t="s">
        <v>122</v>
      </c>
      <c r="S148" s="4">
        <v>0</v>
      </c>
      <c r="T148" s="4">
        <v>0</v>
      </c>
      <c r="U148" s="4" t="s">
        <v>153</v>
      </c>
      <c r="V148" s="4" t="s">
        <v>2260</v>
      </c>
      <c r="W148" s="4" t="s">
        <v>2260</v>
      </c>
      <c r="X148" s="4" t="s">
        <v>98</v>
      </c>
      <c r="Y148" s="4">
        <v>52849605</v>
      </c>
      <c r="Z148" s="4">
        <v>0</v>
      </c>
      <c r="AA148" s="4" t="s">
        <v>153</v>
      </c>
      <c r="AB148" s="4" t="s">
        <v>2828</v>
      </c>
      <c r="AC148" s="4">
        <v>328</v>
      </c>
      <c r="AD148" s="4" t="s">
        <v>113</v>
      </c>
      <c r="AE148" s="4">
        <v>0</v>
      </c>
      <c r="AF148" s="4">
        <v>0</v>
      </c>
      <c r="AG148" s="3">
        <v>42025</v>
      </c>
      <c r="AH148" s="3">
        <v>42353</v>
      </c>
      <c r="AI148" s="3">
        <v>42473</v>
      </c>
      <c r="AJ148" s="4">
        <v>1</v>
      </c>
      <c r="AK148" s="4">
        <v>0.8</v>
      </c>
      <c r="AL148" s="4">
        <v>1</v>
      </c>
      <c r="AM148" s="4">
        <v>0.7</v>
      </c>
      <c r="AN148" s="4"/>
    </row>
    <row r="149" spans="1:40" ht="15.75" thickBot="1" x14ac:dyDescent="0.3">
      <c r="A149" s="1">
        <v>139</v>
      </c>
      <c r="B149" t="s">
        <v>2142</v>
      </c>
      <c r="C149" s="4" t="s">
        <v>65</v>
      </c>
      <c r="D149" s="4" t="s">
        <v>2260</v>
      </c>
      <c r="E149" s="4" t="s">
        <v>1985</v>
      </c>
      <c r="F149" s="4">
        <v>64</v>
      </c>
      <c r="G149" s="3">
        <v>42041</v>
      </c>
      <c r="H149" s="4" t="s">
        <v>79</v>
      </c>
      <c r="I149" s="4" t="s">
        <v>3238</v>
      </c>
      <c r="J149" s="4">
        <v>29160000</v>
      </c>
      <c r="K149" s="4">
        <v>804004370</v>
      </c>
      <c r="L149" s="4" t="s">
        <v>118</v>
      </c>
      <c r="M149" s="4" t="s">
        <v>3239</v>
      </c>
      <c r="N149" s="4">
        <v>301</v>
      </c>
      <c r="O149" s="4" t="s">
        <v>128</v>
      </c>
      <c r="P149" s="4" t="s">
        <v>124</v>
      </c>
      <c r="Q149" s="4" t="s">
        <v>88</v>
      </c>
      <c r="R149" s="4" t="s">
        <v>122</v>
      </c>
      <c r="S149" s="4">
        <v>0</v>
      </c>
      <c r="T149" s="4">
        <v>0</v>
      </c>
      <c r="U149" s="4" t="s">
        <v>153</v>
      </c>
      <c r="V149" s="4" t="s">
        <v>2260</v>
      </c>
      <c r="W149" s="4" t="s">
        <v>2260</v>
      </c>
      <c r="X149" s="4" t="s">
        <v>98</v>
      </c>
      <c r="Y149" s="4">
        <v>52425769</v>
      </c>
      <c r="Z149" s="4">
        <v>0</v>
      </c>
      <c r="AA149" s="4" t="s">
        <v>153</v>
      </c>
      <c r="AB149" s="4" t="s">
        <v>3240</v>
      </c>
      <c r="AC149" s="4">
        <v>301</v>
      </c>
      <c r="AD149" s="4" t="s">
        <v>113</v>
      </c>
      <c r="AE149" s="4">
        <v>0</v>
      </c>
      <c r="AF149" s="4">
        <v>0</v>
      </c>
      <c r="AG149" s="3">
        <v>42052</v>
      </c>
      <c r="AH149" s="3">
        <v>42353</v>
      </c>
      <c r="AI149" s="3">
        <v>42473</v>
      </c>
      <c r="AJ149" s="4">
        <v>1</v>
      </c>
      <c r="AK149" s="4">
        <v>0.8</v>
      </c>
      <c r="AL149" s="4">
        <v>1</v>
      </c>
      <c r="AM149" s="4">
        <v>0.7</v>
      </c>
      <c r="AN149" s="4"/>
    </row>
    <row r="150" spans="1:40" ht="15.75" thickBot="1" x14ac:dyDescent="0.3">
      <c r="A150" s="1">
        <v>140</v>
      </c>
      <c r="B150" t="s">
        <v>2143</v>
      </c>
      <c r="C150" s="4" t="s">
        <v>65</v>
      </c>
      <c r="D150" s="4" t="s">
        <v>2260</v>
      </c>
      <c r="E150" s="4" t="s">
        <v>1985</v>
      </c>
      <c r="F150" s="4">
        <v>66</v>
      </c>
      <c r="G150" s="3">
        <v>42041</v>
      </c>
      <c r="H150" s="4" t="s">
        <v>79</v>
      </c>
      <c r="I150" s="4" t="s">
        <v>3241</v>
      </c>
      <c r="J150" s="4">
        <v>301989180</v>
      </c>
      <c r="K150" s="4">
        <v>860016951</v>
      </c>
      <c r="L150" s="4" t="s">
        <v>70</v>
      </c>
      <c r="M150" s="4" t="s">
        <v>3242</v>
      </c>
      <c r="N150" s="4">
        <v>267</v>
      </c>
      <c r="O150" s="4" t="s">
        <v>128</v>
      </c>
      <c r="P150" s="4" t="s">
        <v>124</v>
      </c>
      <c r="Q150" s="4" t="s">
        <v>88</v>
      </c>
      <c r="R150" s="4" t="s">
        <v>122</v>
      </c>
      <c r="S150" s="4">
        <v>0</v>
      </c>
      <c r="T150" s="4">
        <v>0</v>
      </c>
      <c r="U150" s="4" t="s">
        <v>153</v>
      </c>
      <c r="V150" s="4" t="s">
        <v>2260</v>
      </c>
      <c r="W150" s="4" t="s">
        <v>2260</v>
      </c>
      <c r="X150" s="4" t="s">
        <v>98</v>
      </c>
      <c r="Y150" s="4">
        <v>52425769</v>
      </c>
      <c r="Z150" s="4">
        <v>0</v>
      </c>
      <c r="AA150" s="4" t="s">
        <v>153</v>
      </c>
      <c r="AB150" s="4" t="s">
        <v>3240</v>
      </c>
      <c r="AC150" s="4">
        <v>267</v>
      </c>
      <c r="AD150" s="4" t="s">
        <v>113</v>
      </c>
      <c r="AE150" s="4">
        <v>0</v>
      </c>
      <c r="AF150" s="4">
        <v>0</v>
      </c>
      <c r="AG150" s="3">
        <v>42041</v>
      </c>
      <c r="AH150" s="3">
        <v>42308</v>
      </c>
      <c r="AI150" s="3">
        <v>42428</v>
      </c>
      <c r="AJ150" s="4">
        <v>1</v>
      </c>
      <c r="AK150" s="4">
        <v>1</v>
      </c>
      <c r="AL150" s="4">
        <v>1</v>
      </c>
      <c r="AM150" s="4">
        <v>0.95</v>
      </c>
      <c r="AN150" s="4"/>
    </row>
    <row r="151" spans="1:40" ht="15.75" thickBot="1" x14ac:dyDescent="0.3">
      <c r="A151" s="1">
        <v>141</v>
      </c>
      <c r="B151" t="s">
        <v>2144</v>
      </c>
      <c r="C151" s="4" t="s">
        <v>65</v>
      </c>
      <c r="D151" s="4" t="s">
        <v>2260</v>
      </c>
      <c r="E151" s="4" t="s">
        <v>1985</v>
      </c>
      <c r="F151" s="4">
        <v>81</v>
      </c>
      <c r="G151" s="3">
        <v>42047</v>
      </c>
      <c r="H151" s="4" t="s">
        <v>79</v>
      </c>
      <c r="I151" s="4" t="s">
        <v>3243</v>
      </c>
      <c r="J151" s="4">
        <v>172800000</v>
      </c>
      <c r="K151" s="4">
        <v>834001300</v>
      </c>
      <c r="L151" s="4" t="s">
        <v>118</v>
      </c>
      <c r="M151" s="4" t="s">
        <v>3244</v>
      </c>
      <c r="N151" s="4">
        <v>301</v>
      </c>
      <c r="O151" s="4" t="s">
        <v>128</v>
      </c>
      <c r="P151" s="4" t="s">
        <v>124</v>
      </c>
      <c r="Q151" s="4" t="s">
        <v>88</v>
      </c>
      <c r="R151" s="4" t="s">
        <v>122</v>
      </c>
      <c r="S151" s="4">
        <v>0</v>
      </c>
      <c r="T151" s="4">
        <v>0</v>
      </c>
      <c r="U151" s="4" t="s">
        <v>153</v>
      </c>
      <c r="V151" s="4" t="s">
        <v>2260</v>
      </c>
      <c r="W151" s="4" t="s">
        <v>2260</v>
      </c>
      <c r="X151" s="4" t="s">
        <v>98</v>
      </c>
      <c r="Y151" s="4">
        <v>52849605</v>
      </c>
      <c r="Z151" s="4">
        <v>0</v>
      </c>
      <c r="AA151" s="4" t="s">
        <v>153</v>
      </c>
      <c r="AB151" s="4" t="s">
        <v>2828</v>
      </c>
      <c r="AC151" s="4">
        <v>301</v>
      </c>
      <c r="AD151" s="4" t="s">
        <v>113</v>
      </c>
      <c r="AE151" s="4">
        <v>0</v>
      </c>
      <c r="AF151" s="4">
        <v>0</v>
      </c>
      <c r="AG151" s="3">
        <v>42052</v>
      </c>
      <c r="AH151" s="3">
        <v>42353</v>
      </c>
      <c r="AI151" s="3">
        <v>42473</v>
      </c>
      <c r="AJ151" s="4">
        <v>1</v>
      </c>
      <c r="AK151" s="4">
        <v>0.8</v>
      </c>
      <c r="AL151" s="4">
        <v>1</v>
      </c>
      <c r="AM151" s="4">
        <v>0.7</v>
      </c>
      <c r="AN151" s="4" t="s">
        <v>3245</v>
      </c>
    </row>
    <row r="152" spans="1:40" ht="15.75" thickBot="1" x14ac:dyDescent="0.3">
      <c r="A152" s="1">
        <v>142</v>
      </c>
      <c r="B152" t="s">
        <v>2145</v>
      </c>
      <c r="C152" s="4" t="s">
        <v>65</v>
      </c>
      <c r="D152" s="4" t="s">
        <v>2260</v>
      </c>
      <c r="E152" s="4" t="s">
        <v>1985</v>
      </c>
      <c r="F152" s="4">
        <v>97</v>
      </c>
      <c r="G152" s="3">
        <v>42048</v>
      </c>
      <c r="H152" s="4" t="s">
        <v>79</v>
      </c>
      <c r="I152" s="4" t="s">
        <v>3588</v>
      </c>
      <c r="J152" s="4">
        <v>133200000</v>
      </c>
      <c r="K152" s="4">
        <v>806005353</v>
      </c>
      <c r="L152" s="4" t="s">
        <v>70</v>
      </c>
      <c r="M152" s="4" t="s">
        <v>3246</v>
      </c>
      <c r="N152" s="4">
        <v>305</v>
      </c>
      <c r="O152" s="4" t="s">
        <v>128</v>
      </c>
      <c r="P152" s="4" t="s">
        <v>124</v>
      </c>
      <c r="Q152" s="4" t="s">
        <v>88</v>
      </c>
      <c r="R152" s="4" t="s">
        <v>122</v>
      </c>
      <c r="S152" s="4">
        <v>0</v>
      </c>
      <c r="T152" s="4">
        <v>0</v>
      </c>
      <c r="U152" s="4" t="s">
        <v>153</v>
      </c>
      <c r="V152" s="4" t="s">
        <v>2260</v>
      </c>
      <c r="W152" s="4" t="s">
        <v>2260</v>
      </c>
      <c r="X152" s="4" t="s">
        <v>98</v>
      </c>
      <c r="Y152" s="4">
        <v>79795714</v>
      </c>
      <c r="Z152" s="4">
        <v>0</v>
      </c>
      <c r="AA152" s="4" t="s">
        <v>153</v>
      </c>
      <c r="AB152" s="4" t="s">
        <v>2400</v>
      </c>
      <c r="AC152" s="4">
        <v>305</v>
      </c>
      <c r="AD152" s="4" t="s">
        <v>113</v>
      </c>
      <c r="AE152" s="4">
        <v>0</v>
      </c>
      <c r="AF152" s="4">
        <v>0</v>
      </c>
      <c r="AG152" s="3">
        <v>42048</v>
      </c>
      <c r="AH152" s="3">
        <v>42353</v>
      </c>
      <c r="AI152" s="3">
        <v>42473</v>
      </c>
      <c r="AJ152" s="4">
        <v>1</v>
      </c>
      <c r="AK152" s="4">
        <v>0.8</v>
      </c>
      <c r="AL152" s="4">
        <v>1</v>
      </c>
      <c r="AM152" s="4">
        <v>0.7</v>
      </c>
      <c r="AN152" s="4"/>
    </row>
    <row r="153" spans="1:40" ht="15.75" thickBot="1" x14ac:dyDescent="0.3">
      <c r="A153" s="1">
        <v>143</v>
      </c>
      <c r="B153" t="s">
        <v>2146</v>
      </c>
      <c r="C153" s="4" t="s">
        <v>65</v>
      </c>
      <c r="D153" s="4" t="s">
        <v>2260</v>
      </c>
      <c r="E153" s="4" t="s">
        <v>1985</v>
      </c>
      <c r="F153" s="4">
        <v>106</v>
      </c>
      <c r="G153" s="3">
        <v>42051</v>
      </c>
      <c r="H153" s="4" t="s">
        <v>79</v>
      </c>
      <c r="I153" s="4" t="s">
        <v>3247</v>
      </c>
      <c r="J153" s="4">
        <v>212400000</v>
      </c>
      <c r="K153" s="4">
        <v>814000385</v>
      </c>
      <c r="L153" s="4" t="s">
        <v>96</v>
      </c>
      <c r="M153" s="4" t="s">
        <v>3248</v>
      </c>
      <c r="N153" s="4">
        <v>295</v>
      </c>
      <c r="O153" s="4" t="s">
        <v>128</v>
      </c>
      <c r="P153" s="4" t="s">
        <v>124</v>
      </c>
      <c r="Q153" s="4" t="s">
        <v>88</v>
      </c>
      <c r="R153" s="4" t="s">
        <v>122</v>
      </c>
      <c r="S153" s="4">
        <v>0</v>
      </c>
      <c r="T153" s="4">
        <v>0</v>
      </c>
      <c r="U153" s="4" t="s">
        <v>153</v>
      </c>
      <c r="V153" s="4" t="s">
        <v>2260</v>
      </c>
      <c r="W153" s="4" t="s">
        <v>2260</v>
      </c>
      <c r="X153" s="4" t="s">
        <v>98</v>
      </c>
      <c r="Y153" s="4">
        <v>79795714</v>
      </c>
      <c r="Z153" s="4">
        <v>0</v>
      </c>
      <c r="AA153" s="4" t="s">
        <v>153</v>
      </c>
      <c r="AB153" s="4" t="s">
        <v>2400</v>
      </c>
      <c r="AC153" s="4">
        <v>295</v>
      </c>
      <c r="AD153" s="4" t="s">
        <v>113</v>
      </c>
      <c r="AE153" s="4">
        <v>0</v>
      </c>
      <c r="AF153" s="4">
        <v>0</v>
      </c>
      <c r="AG153" s="3">
        <v>42058</v>
      </c>
      <c r="AH153" s="3">
        <v>42353</v>
      </c>
      <c r="AI153" s="3">
        <v>42473</v>
      </c>
      <c r="AJ153" s="4">
        <v>1</v>
      </c>
      <c r="AK153" s="4">
        <v>0.8</v>
      </c>
      <c r="AL153" s="4">
        <v>1</v>
      </c>
      <c r="AM153" s="4">
        <v>0.7</v>
      </c>
      <c r="AN153" s="4"/>
    </row>
    <row r="154" spans="1:40" ht="15.75" thickBot="1" x14ac:dyDescent="0.3">
      <c r="A154" s="1">
        <v>144</v>
      </c>
      <c r="B154" t="s">
        <v>2147</v>
      </c>
      <c r="C154" s="4" t="s">
        <v>65</v>
      </c>
      <c r="D154" s="4" t="s">
        <v>2260</v>
      </c>
      <c r="E154" s="4" t="s">
        <v>1985</v>
      </c>
      <c r="F154" s="4">
        <v>107</v>
      </c>
      <c r="G154" s="3">
        <v>42051</v>
      </c>
      <c r="H154" s="4" t="s">
        <v>79</v>
      </c>
      <c r="I154" s="4" t="s">
        <v>3249</v>
      </c>
      <c r="J154" s="4">
        <v>315000000</v>
      </c>
      <c r="K154" s="4">
        <v>800103923</v>
      </c>
      <c r="L154" s="4" t="s">
        <v>138</v>
      </c>
      <c r="M154" s="4" t="s">
        <v>3250</v>
      </c>
      <c r="N154" s="4">
        <v>295</v>
      </c>
      <c r="O154" s="4" t="s">
        <v>128</v>
      </c>
      <c r="P154" s="4" t="s">
        <v>124</v>
      </c>
      <c r="Q154" s="4" t="s">
        <v>88</v>
      </c>
      <c r="R154" s="4" t="s">
        <v>122</v>
      </c>
      <c r="S154" s="4">
        <v>0</v>
      </c>
      <c r="T154" s="4">
        <v>0</v>
      </c>
      <c r="U154" s="4" t="s">
        <v>153</v>
      </c>
      <c r="V154" s="4" t="s">
        <v>2260</v>
      </c>
      <c r="W154" s="4" t="s">
        <v>2260</v>
      </c>
      <c r="X154" s="4" t="s">
        <v>98</v>
      </c>
      <c r="Y154" s="4">
        <v>79795714</v>
      </c>
      <c r="Z154" s="4">
        <v>0</v>
      </c>
      <c r="AA154" s="4" t="s">
        <v>153</v>
      </c>
      <c r="AB154" s="4" t="s">
        <v>2400</v>
      </c>
      <c r="AC154" s="4">
        <v>295</v>
      </c>
      <c r="AD154" s="4" t="s">
        <v>113</v>
      </c>
      <c r="AE154" s="4">
        <v>0</v>
      </c>
      <c r="AF154" s="4">
        <v>0</v>
      </c>
      <c r="AG154" s="3">
        <v>42058</v>
      </c>
      <c r="AH154" s="3">
        <v>42353</v>
      </c>
      <c r="AI154" s="3">
        <v>42473</v>
      </c>
      <c r="AJ154" s="4">
        <v>1</v>
      </c>
      <c r="AK154" s="4">
        <v>0.8</v>
      </c>
      <c r="AL154" s="4">
        <v>1</v>
      </c>
      <c r="AM154" s="4">
        <v>0.7</v>
      </c>
      <c r="AN154" s="4"/>
    </row>
    <row r="155" spans="1:40" ht="15.75" thickBot="1" x14ac:dyDescent="0.3">
      <c r="A155" s="1">
        <v>145</v>
      </c>
      <c r="B155" t="s">
        <v>2148</v>
      </c>
      <c r="C155" s="4" t="s">
        <v>65</v>
      </c>
      <c r="D155" s="4" t="s">
        <v>2260</v>
      </c>
      <c r="E155" s="4" t="s">
        <v>1985</v>
      </c>
      <c r="F155" s="4">
        <v>113</v>
      </c>
      <c r="G155" s="3">
        <v>42052</v>
      </c>
      <c r="H155" s="4" t="s">
        <v>79</v>
      </c>
      <c r="I155" s="4" t="s">
        <v>3251</v>
      </c>
      <c r="J155" s="4">
        <v>190800000</v>
      </c>
      <c r="K155" s="4">
        <v>820000919</v>
      </c>
      <c r="L155" s="4" t="s">
        <v>138</v>
      </c>
      <c r="M155" s="4" t="s">
        <v>3252</v>
      </c>
      <c r="N155" s="4">
        <v>291</v>
      </c>
      <c r="O155" s="4" t="s">
        <v>128</v>
      </c>
      <c r="P155" s="4" t="s">
        <v>124</v>
      </c>
      <c r="Q155" s="4" t="s">
        <v>88</v>
      </c>
      <c r="R155" s="4" t="s">
        <v>122</v>
      </c>
      <c r="S155" s="4">
        <v>0</v>
      </c>
      <c r="T155" s="4">
        <v>0</v>
      </c>
      <c r="U155" s="4" t="s">
        <v>153</v>
      </c>
      <c r="V155" s="4" t="s">
        <v>2260</v>
      </c>
      <c r="W155" s="4" t="s">
        <v>2260</v>
      </c>
      <c r="X155" s="4" t="s">
        <v>98</v>
      </c>
      <c r="Y155" s="4">
        <v>79795714</v>
      </c>
      <c r="Z155" s="4">
        <v>0</v>
      </c>
      <c r="AA155" s="4" t="s">
        <v>153</v>
      </c>
      <c r="AB155" s="4" t="s">
        <v>2400</v>
      </c>
      <c r="AC155" s="4">
        <v>291</v>
      </c>
      <c r="AD155" s="4" t="s">
        <v>113</v>
      </c>
      <c r="AE155" s="4">
        <v>0</v>
      </c>
      <c r="AF155" s="4">
        <v>0</v>
      </c>
      <c r="AG155" s="3">
        <v>42062</v>
      </c>
      <c r="AH155" s="3">
        <v>42353</v>
      </c>
      <c r="AI155" s="3">
        <v>42473</v>
      </c>
      <c r="AJ155" s="4">
        <v>1</v>
      </c>
      <c r="AK155" s="4">
        <v>0.8</v>
      </c>
      <c r="AL155" s="4">
        <v>1</v>
      </c>
      <c r="AM155" s="4">
        <v>0.7</v>
      </c>
      <c r="AN155" s="4"/>
    </row>
    <row r="156" spans="1:40" ht="15.75" thickBot="1" x14ac:dyDescent="0.3">
      <c r="A156" s="1">
        <v>146</v>
      </c>
      <c r="B156" t="s">
        <v>2149</v>
      </c>
      <c r="C156" s="4" t="s">
        <v>65</v>
      </c>
      <c r="D156" s="4" t="s">
        <v>2260</v>
      </c>
      <c r="E156" s="4" t="s">
        <v>1985</v>
      </c>
      <c r="F156" s="4">
        <v>123</v>
      </c>
      <c r="G156" s="3">
        <v>42054</v>
      </c>
      <c r="H156" s="4" t="s">
        <v>79</v>
      </c>
      <c r="I156" s="4" t="s">
        <v>3253</v>
      </c>
      <c r="J156" s="4">
        <v>103500000</v>
      </c>
      <c r="K156" s="4">
        <v>900406856</v>
      </c>
      <c r="L156" s="4" t="s">
        <v>127</v>
      </c>
      <c r="M156" s="4" t="s">
        <v>3254</v>
      </c>
      <c r="N156" s="4">
        <v>277</v>
      </c>
      <c r="O156" s="4" t="s">
        <v>128</v>
      </c>
      <c r="P156" s="4" t="s">
        <v>124</v>
      </c>
      <c r="Q156" s="4" t="s">
        <v>88</v>
      </c>
      <c r="R156" s="4" t="s">
        <v>122</v>
      </c>
      <c r="S156" s="4">
        <v>0</v>
      </c>
      <c r="T156" s="4">
        <v>0</v>
      </c>
      <c r="U156" s="4" t="s">
        <v>153</v>
      </c>
      <c r="V156" s="4" t="s">
        <v>2260</v>
      </c>
      <c r="W156" s="4" t="s">
        <v>2260</v>
      </c>
      <c r="X156" s="4" t="s">
        <v>98</v>
      </c>
      <c r="Y156" s="4">
        <v>79795714</v>
      </c>
      <c r="Z156" s="4">
        <v>0</v>
      </c>
      <c r="AA156" s="4" t="s">
        <v>153</v>
      </c>
      <c r="AB156" s="4" t="s">
        <v>2400</v>
      </c>
      <c r="AC156" s="4">
        <v>277</v>
      </c>
      <c r="AD156" s="4" t="s">
        <v>113</v>
      </c>
      <c r="AE156" s="4">
        <v>0</v>
      </c>
      <c r="AF156" s="4">
        <v>0</v>
      </c>
      <c r="AG156" s="3">
        <v>42076</v>
      </c>
      <c r="AH156" s="3">
        <v>42353</v>
      </c>
      <c r="AI156" s="3">
        <v>42473</v>
      </c>
      <c r="AJ156" s="4">
        <v>1</v>
      </c>
      <c r="AK156" s="4">
        <v>0.8</v>
      </c>
      <c r="AL156" s="4">
        <v>1</v>
      </c>
      <c r="AM156" s="4">
        <v>0.7</v>
      </c>
      <c r="AN156" s="4"/>
    </row>
    <row r="157" spans="1:40" ht="15.75" thickBot="1" x14ac:dyDescent="0.3">
      <c r="A157" s="1">
        <v>147</v>
      </c>
      <c r="B157" t="s">
        <v>2150</v>
      </c>
      <c r="C157" s="4" t="s">
        <v>65</v>
      </c>
      <c r="D157" s="4" t="s">
        <v>2260</v>
      </c>
      <c r="E157" s="4" t="s">
        <v>1985</v>
      </c>
      <c r="F157" s="4">
        <v>136</v>
      </c>
      <c r="G157" s="3">
        <v>42055</v>
      </c>
      <c r="H157" s="4" t="s">
        <v>79</v>
      </c>
      <c r="I157" s="4" t="s">
        <v>3255</v>
      </c>
      <c r="J157" s="4">
        <v>1200000000</v>
      </c>
      <c r="K157" s="4">
        <v>800113672</v>
      </c>
      <c r="L157" s="4" t="s">
        <v>133</v>
      </c>
      <c r="M157" s="4" t="s">
        <v>3256</v>
      </c>
      <c r="N157" s="4">
        <v>248</v>
      </c>
      <c r="O157" s="4" t="s">
        <v>128</v>
      </c>
      <c r="P157" s="4" t="s">
        <v>124</v>
      </c>
      <c r="Q157" s="4" t="s">
        <v>88</v>
      </c>
      <c r="R157" s="4" t="s">
        <v>122</v>
      </c>
      <c r="S157" s="4">
        <v>0</v>
      </c>
      <c r="T157" s="4">
        <v>0</v>
      </c>
      <c r="U157" s="4" t="s">
        <v>153</v>
      </c>
      <c r="V157" s="4" t="s">
        <v>2260</v>
      </c>
      <c r="W157" s="4" t="s">
        <v>2260</v>
      </c>
      <c r="X157" s="4" t="s">
        <v>98</v>
      </c>
      <c r="Y157" s="4">
        <v>35455044</v>
      </c>
      <c r="Z157" s="4">
        <v>0</v>
      </c>
      <c r="AA157" s="4" t="s">
        <v>153</v>
      </c>
      <c r="AB157" s="4" t="s">
        <v>2325</v>
      </c>
      <c r="AC157" s="4">
        <v>248</v>
      </c>
      <c r="AD157" s="4" t="s">
        <v>113</v>
      </c>
      <c r="AE157" s="4">
        <v>0</v>
      </c>
      <c r="AF157" s="4">
        <v>0</v>
      </c>
      <c r="AG157" s="3">
        <v>42060</v>
      </c>
      <c r="AH157" s="3">
        <v>42308</v>
      </c>
      <c r="AI157" s="3">
        <v>42428</v>
      </c>
      <c r="AJ157" s="4">
        <v>1</v>
      </c>
      <c r="AK157" s="4">
        <v>0.95</v>
      </c>
      <c r="AL157" s="4">
        <v>1</v>
      </c>
      <c r="AM157" s="4">
        <v>0.61</v>
      </c>
      <c r="AN157" s="4"/>
    </row>
    <row r="158" spans="1:40" ht="15.75" thickBot="1" x14ac:dyDescent="0.3">
      <c r="A158" s="1">
        <v>148</v>
      </c>
      <c r="B158" t="s">
        <v>2151</v>
      </c>
      <c r="C158" s="4" t="s">
        <v>65</v>
      </c>
      <c r="D158" s="4" t="s">
        <v>2260</v>
      </c>
      <c r="E158" s="4" t="s">
        <v>1985</v>
      </c>
      <c r="F158" s="4">
        <v>137</v>
      </c>
      <c r="G158" s="3">
        <v>42055</v>
      </c>
      <c r="H158" s="4" t="s">
        <v>79</v>
      </c>
      <c r="I158" s="4" t="s">
        <v>3257</v>
      </c>
      <c r="J158" s="4">
        <v>5600000000</v>
      </c>
      <c r="K158" s="4">
        <v>800113672</v>
      </c>
      <c r="L158" s="4" t="s">
        <v>133</v>
      </c>
      <c r="M158" s="4" t="s">
        <v>3256</v>
      </c>
      <c r="N158" s="4">
        <v>248</v>
      </c>
      <c r="O158" s="4" t="s">
        <v>128</v>
      </c>
      <c r="P158" s="4" t="s">
        <v>124</v>
      </c>
      <c r="Q158" s="4" t="s">
        <v>88</v>
      </c>
      <c r="R158" s="4" t="s">
        <v>122</v>
      </c>
      <c r="S158" s="4">
        <v>0</v>
      </c>
      <c r="T158" s="4">
        <v>0</v>
      </c>
      <c r="U158" s="4" t="s">
        <v>153</v>
      </c>
      <c r="V158" s="4" t="s">
        <v>2260</v>
      </c>
      <c r="W158" s="4" t="s">
        <v>2260</v>
      </c>
      <c r="X158" s="4" t="s">
        <v>98</v>
      </c>
      <c r="Y158" s="4">
        <v>35455044</v>
      </c>
      <c r="Z158" s="4">
        <v>0</v>
      </c>
      <c r="AA158" s="4" t="s">
        <v>153</v>
      </c>
      <c r="AB158" s="4" t="s">
        <v>2325</v>
      </c>
      <c r="AC158" s="4">
        <v>248</v>
      </c>
      <c r="AD158" s="4" t="s">
        <v>113</v>
      </c>
      <c r="AE158" s="4">
        <v>0</v>
      </c>
      <c r="AF158" s="4">
        <v>0</v>
      </c>
      <c r="AG158" s="3">
        <v>42060</v>
      </c>
      <c r="AH158" s="3">
        <v>42308</v>
      </c>
      <c r="AI158" s="3">
        <v>42428</v>
      </c>
      <c r="AJ158" s="4">
        <v>1</v>
      </c>
      <c r="AK158" s="4">
        <v>0.95</v>
      </c>
      <c r="AL158" s="4">
        <v>1</v>
      </c>
      <c r="AM158" s="4">
        <v>0.43</v>
      </c>
      <c r="AN158" s="4"/>
    </row>
    <row r="159" spans="1:40" ht="15.75" thickBot="1" x14ac:dyDescent="0.3">
      <c r="A159" s="1">
        <v>149</v>
      </c>
      <c r="B159" t="s">
        <v>2152</v>
      </c>
      <c r="C159" s="4" t="s">
        <v>65</v>
      </c>
      <c r="D159" s="4" t="s">
        <v>2260</v>
      </c>
      <c r="E159" s="4" t="s">
        <v>1985</v>
      </c>
      <c r="F159" s="4">
        <v>150</v>
      </c>
      <c r="G159" s="3">
        <v>42059</v>
      </c>
      <c r="H159" s="4" t="s">
        <v>79</v>
      </c>
      <c r="I159" s="4" t="s">
        <v>3258</v>
      </c>
      <c r="J159" s="4">
        <v>200700000</v>
      </c>
      <c r="K159" s="4">
        <v>807001836</v>
      </c>
      <c r="L159" s="4" t="s">
        <v>83</v>
      </c>
      <c r="M159" s="4" t="s">
        <v>3259</v>
      </c>
      <c r="N159" s="4">
        <v>294</v>
      </c>
      <c r="O159" s="4" t="s">
        <v>128</v>
      </c>
      <c r="P159" s="4" t="s">
        <v>124</v>
      </c>
      <c r="Q159" s="4" t="s">
        <v>88</v>
      </c>
      <c r="R159" s="4" t="s">
        <v>122</v>
      </c>
      <c r="S159" s="4">
        <v>0</v>
      </c>
      <c r="T159" s="4">
        <v>0</v>
      </c>
      <c r="U159" s="4" t="s">
        <v>153</v>
      </c>
      <c r="V159" s="4" t="s">
        <v>2260</v>
      </c>
      <c r="W159" s="4" t="s">
        <v>2260</v>
      </c>
      <c r="X159" s="4" t="s">
        <v>98</v>
      </c>
      <c r="Y159" s="4">
        <v>79795714</v>
      </c>
      <c r="Z159" s="4">
        <v>0</v>
      </c>
      <c r="AA159" s="4" t="s">
        <v>153</v>
      </c>
      <c r="AB159" s="4" t="s">
        <v>2400</v>
      </c>
      <c r="AC159" s="4">
        <v>281</v>
      </c>
      <c r="AD159" s="4" t="s">
        <v>113</v>
      </c>
      <c r="AE159" s="4">
        <v>0</v>
      </c>
      <c r="AF159" s="4">
        <v>0</v>
      </c>
      <c r="AG159" s="3">
        <v>42072</v>
      </c>
      <c r="AH159" s="3">
        <v>42353</v>
      </c>
      <c r="AI159" s="3">
        <v>42473</v>
      </c>
      <c r="AJ159" s="4">
        <v>1</v>
      </c>
      <c r="AK159" s="4">
        <v>0.8</v>
      </c>
      <c r="AL159" s="4">
        <v>1</v>
      </c>
      <c r="AM159" s="4">
        <v>0.7</v>
      </c>
      <c r="AN159" s="4" t="s">
        <v>3245</v>
      </c>
    </row>
    <row r="160" spans="1:40" ht="15.75" thickBot="1" x14ac:dyDescent="0.3">
      <c r="A160" s="1">
        <v>150</v>
      </c>
      <c r="B160" t="s">
        <v>2153</v>
      </c>
      <c r="C160" s="4" t="s">
        <v>65</v>
      </c>
      <c r="D160" s="4" t="s">
        <v>2260</v>
      </c>
      <c r="E160" s="4" t="s">
        <v>1985</v>
      </c>
      <c r="F160" s="4">
        <v>153</v>
      </c>
      <c r="G160" s="3">
        <v>42060</v>
      </c>
      <c r="H160" s="4" t="s">
        <v>79</v>
      </c>
      <c r="I160" s="4" t="s">
        <v>3260</v>
      </c>
      <c r="J160" s="4">
        <v>100000000</v>
      </c>
      <c r="K160" s="4">
        <v>890003419</v>
      </c>
      <c r="L160" s="4" t="s">
        <v>118</v>
      </c>
      <c r="M160" s="4" t="s">
        <v>3261</v>
      </c>
      <c r="N160" s="4">
        <v>278</v>
      </c>
      <c r="O160" s="4" t="s">
        <v>128</v>
      </c>
      <c r="P160" s="4" t="s">
        <v>124</v>
      </c>
      <c r="Q160" s="4" t="s">
        <v>88</v>
      </c>
      <c r="R160" s="4" t="s">
        <v>122</v>
      </c>
      <c r="S160" s="4">
        <v>0</v>
      </c>
      <c r="T160" s="4">
        <v>0</v>
      </c>
      <c r="U160" s="4" t="s">
        <v>153</v>
      </c>
      <c r="V160" s="4" t="s">
        <v>2260</v>
      </c>
      <c r="W160" s="4" t="s">
        <v>2260</v>
      </c>
      <c r="X160" s="4" t="s">
        <v>98</v>
      </c>
      <c r="Y160" s="4">
        <v>25020848</v>
      </c>
      <c r="Z160" s="4">
        <v>0</v>
      </c>
      <c r="AA160" s="4" t="s">
        <v>153</v>
      </c>
      <c r="AB160" s="4" t="s">
        <v>2386</v>
      </c>
      <c r="AC160" s="4">
        <v>278</v>
      </c>
      <c r="AD160" s="4" t="s">
        <v>113</v>
      </c>
      <c r="AE160" s="4">
        <v>0</v>
      </c>
      <c r="AF160" s="4">
        <v>0</v>
      </c>
      <c r="AG160" s="3">
        <v>42060</v>
      </c>
      <c r="AH160" s="3">
        <v>42338</v>
      </c>
      <c r="AI160" s="3">
        <v>42458</v>
      </c>
      <c r="AJ160" s="4">
        <v>1</v>
      </c>
      <c r="AK160" s="4">
        <v>0.9</v>
      </c>
      <c r="AL160" s="4">
        <v>1</v>
      </c>
      <c r="AM160" s="4">
        <v>0</v>
      </c>
      <c r="AN160" s="4"/>
    </row>
    <row r="161" spans="1:40" ht="15.75" thickBot="1" x14ac:dyDescent="0.3">
      <c r="A161" s="1">
        <v>151</v>
      </c>
      <c r="B161" t="s">
        <v>2154</v>
      </c>
      <c r="C161" s="4" t="s">
        <v>65</v>
      </c>
      <c r="D161" s="4" t="s">
        <v>2260</v>
      </c>
      <c r="E161" s="4" t="s">
        <v>1985</v>
      </c>
      <c r="F161" s="4">
        <v>155</v>
      </c>
      <c r="G161" s="3">
        <v>42060</v>
      </c>
      <c r="H161" s="4" t="s">
        <v>79</v>
      </c>
      <c r="I161" s="4" t="s">
        <v>3262</v>
      </c>
      <c r="J161" s="4">
        <v>500000000</v>
      </c>
      <c r="K161" s="4">
        <v>809005065</v>
      </c>
      <c r="L161" s="4" t="s">
        <v>127</v>
      </c>
      <c r="M161" s="4" t="s">
        <v>2270</v>
      </c>
      <c r="N161" s="4">
        <v>304</v>
      </c>
      <c r="O161" s="4" t="s">
        <v>73</v>
      </c>
      <c r="P161" s="4" t="s">
        <v>124</v>
      </c>
      <c r="Q161" s="4" t="s">
        <v>88</v>
      </c>
      <c r="R161" s="4" t="s">
        <v>122</v>
      </c>
      <c r="S161" s="4">
        <v>0</v>
      </c>
      <c r="T161" s="4">
        <v>0</v>
      </c>
      <c r="U161" s="4" t="s">
        <v>153</v>
      </c>
      <c r="V161" s="4" t="s">
        <v>2260</v>
      </c>
      <c r="W161" s="4" t="s">
        <v>2260</v>
      </c>
      <c r="X161" s="4" t="s">
        <v>98</v>
      </c>
      <c r="Y161" s="4">
        <v>53038186</v>
      </c>
      <c r="Z161" s="4">
        <v>0</v>
      </c>
      <c r="AA161" s="4" t="s">
        <v>153</v>
      </c>
      <c r="AB161" s="4" t="s">
        <v>2890</v>
      </c>
      <c r="AC161" s="4">
        <v>304</v>
      </c>
      <c r="AD161" s="4" t="s">
        <v>113</v>
      </c>
      <c r="AE161" s="4">
        <v>0</v>
      </c>
      <c r="AF161" s="4">
        <v>0</v>
      </c>
      <c r="AG161" s="3">
        <v>42065</v>
      </c>
      <c r="AH161" s="3">
        <v>42369</v>
      </c>
      <c r="AI161" s="3">
        <v>42489</v>
      </c>
      <c r="AJ161" s="4">
        <v>1</v>
      </c>
      <c r="AK161" s="4">
        <v>0.5</v>
      </c>
      <c r="AL161" s="4">
        <v>1</v>
      </c>
      <c r="AM161" s="4">
        <v>0.9</v>
      </c>
      <c r="AN161" s="4"/>
    </row>
    <row r="162" spans="1:40" ht="15.75" thickBot="1" x14ac:dyDescent="0.3">
      <c r="A162" s="1">
        <v>152</v>
      </c>
      <c r="B162" t="s">
        <v>2155</v>
      </c>
      <c r="C162" s="4" t="s">
        <v>65</v>
      </c>
      <c r="D162" s="4" t="s">
        <v>2260</v>
      </c>
      <c r="E162" s="4" t="s">
        <v>1985</v>
      </c>
      <c r="F162" s="4">
        <v>158</v>
      </c>
      <c r="G162" s="3">
        <v>42060</v>
      </c>
      <c r="H162" s="4" t="s">
        <v>79</v>
      </c>
      <c r="I162" s="4" t="s">
        <v>3263</v>
      </c>
      <c r="J162" s="4">
        <v>190800000</v>
      </c>
      <c r="K162" s="4">
        <v>891480030</v>
      </c>
      <c r="L162" s="4" t="s">
        <v>83</v>
      </c>
      <c r="M162" s="4" t="s">
        <v>3264</v>
      </c>
      <c r="N162" s="4">
        <v>293</v>
      </c>
      <c r="O162" s="4" t="s">
        <v>128</v>
      </c>
      <c r="P162" s="4" t="s">
        <v>124</v>
      </c>
      <c r="Q162" s="4" t="s">
        <v>88</v>
      </c>
      <c r="R162" s="4" t="s">
        <v>122</v>
      </c>
      <c r="S162" s="4">
        <v>0</v>
      </c>
      <c r="T162" s="4">
        <v>0</v>
      </c>
      <c r="U162" s="4" t="s">
        <v>153</v>
      </c>
      <c r="V162" s="4" t="s">
        <v>2260</v>
      </c>
      <c r="W162" s="4" t="s">
        <v>2260</v>
      </c>
      <c r="X162" s="4" t="s">
        <v>98</v>
      </c>
      <c r="Y162" s="4">
        <v>52425769</v>
      </c>
      <c r="Z162" s="4">
        <v>0</v>
      </c>
      <c r="AA162" s="4" t="s">
        <v>153</v>
      </c>
      <c r="AB162" s="4" t="s">
        <v>3240</v>
      </c>
      <c r="AC162" s="4">
        <v>285</v>
      </c>
      <c r="AD162" s="4" t="s">
        <v>113</v>
      </c>
      <c r="AE162" s="4">
        <v>0</v>
      </c>
      <c r="AF162" s="4">
        <v>0</v>
      </c>
      <c r="AG162" s="3">
        <v>42068</v>
      </c>
      <c r="AH162" s="3">
        <v>42353</v>
      </c>
      <c r="AI162" s="3">
        <v>42473</v>
      </c>
      <c r="AJ162" s="4">
        <v>1</v>
      </c>
      <c r="AK162" s="4">
        <v>0.8</v>
      </c>
      <c r="AL162" s="4">
        <v>1</v>
      </c>
      <c r="AM162" s="4">
        <v>0.7</v>
      </c>
      <c r="AN162" s="4" t="s">
        <v>3245</v>
      </c>
    </row>
    <row r="163" spans="1:40" ht="15.75" thickBot="1" x14ac:dyDescent="0.3">
      <c r="A163" s="1">
        <v>153</v>
      </c>
      <c r="B163" t="s">
        <v>2156</v>
      </c>
      <c r="C163" s="4" t="s">
        <v>65</v>
      </c>
      <c r="D163" s="4" t="s">
        <v>2260</v>
      </c>
      <c r="E163" s="4" t="s">
        <v>1985</v>
      </c>
      <c r="F163" s="4">
        <v>159</v>
      </c>
      <c r="G163" s="3">
        <v>42060</v>
      </c>
      <c r="H163" s="4" t="s">
        <v>79</v>
      </c>
      <c r="I163" s="4" t="s">
        <v>3265</v>
      </c>
      <c r="J163" s="4">
        <v>219600000</v>
      </c>
      <c r="K163" s="4">
        <v>807004151</v>
      </c>
      <c r="L163" s="4" t="s">
        <v>70</v>
      </c>
      <c r="M163" s="4" t="s">
        <v>3266</v>
      </c>
      <c r="N163" s="4">
        <v>287</v>
      </c>
      <c r="O163" s="4" t="s">
        <v>128</v>
      </c>
      <c r="P163" s="4" t="s">
        <v>124</v>
      </c>
      <c r="Q163" s="4" t="s">
        <v>88</v>
      </c>
      <c r="R163" s="4" t="s">
        <v>122</v>
      </c>
      <c r="S163" s="4">
        <v>0</v>
      </c>
      <c r="T163" s="4">
        <v>0</v>
      </c>
      <c r="U163" s="4" t="s">
        <v>153</v>
      </c>
      <c r="V163" s="4" t="s">
        <v>2260</v>
      </c>
      <c r="W163" s="4" t="s">
        <v>2260</v>
      </c>
      <c r="X163" s="4" t="s">
        <v>98</v>
      </c>
      <c r="Y163" s="4">
        <v>79795714</v>
      </c>
      <c r="Z163" s="4">
        <v>0</v>
      </c>
      <c r="AA163" s="4" t="s">
        <v>153</v>
      </c>
      <c r="AB163" s="4" t="s">
        <v>2400</v>
      </c>
      <c r="AC163" s="4">
        <v>287</v>
      </c>
      <c r="AD163" s="4" t="s">
        <v>113</v>
      </c>
      <c r="AE163" s="4">
        <v>0</v>
      </c>
      <c r="AF163" s="4">
        <v>0</v>
      </c>
      <c r="AG163" s="3">
        <v>42066</v>
      </c>
      <c r="AH163" s="3">
        <v>42353</v>
      </c>
      <c r="AI163" s="3">
        <v>42473</v>
      </c>
      <c r="AJ163" s="4">
        <v>1</v>
      </c>
      <c r="AK163" s="4">
        <v>0.8</v>
      </c>
      <c r="AL163" s="4">
        <v>1</v>
      </c>
      <c r="AM163" s="4">
        <v>0.7</v>
      </c>
      <c r="AN163" s="4"/>
    </row>
    <row r="164" spans="1:40" ht="15.75" thickBot="1" x14ac:dyDescent="0.3">
      <c r="A164" s="1">
        <v>154</v>
      </c>
      <c r="B164" t="s">
        <v>2157</v>
      </c>
      <c r="C164" s="4" t="s">
        <v>65</v>
      </c>
      <c r="D164" s="4" t="s">
        <v>2260</v>
      </c>
      <c r="E164" s="4" t="s">
        <v>1985</v>
      </c>
      <c r="F164" s="4">
        <v>160</v>
      </c>
      <c r="G164" s="3">
        <v>42060</v>
      </c>
      <c r="H164" s="4" t="s">
        <v>79</v>
      </c>
      <c r="I164" s="4" t="s">
        <v>3267</v>
      </c>
      <c r="J164" s="4">
        <v>153000000</v>
      </c>
      <c r="K164" s="4">
        <v>817004722</v>
      </c>
      <c r="L164" s="4" t="s">
        <v>70</v>
      </c>
      <c r="M164" s="4" t="s">
        <v>3268</v>
      </c>
      <c r="N164" s="4">
        <v>271</v>
      </c>
      <c r="O164" s="4" t="s">
        <v>128</v>
      </c>
      <c r="P164" s="4" t="s">
        <v>124</v>
      </c>
      <c r="Q164" s="4" t="s">
        <v>88</v>
      </c>
      <c r="R164" s="4" t="s">
        <v>122</v>
      </c>
      <c r="S164" s="4">
        <v>0</v>
      </c>
      <c r="T164" s="4">
        <v>0</v>
      </c>
      <c r="U164" s="4" t="s">
        <v>153</v>
      </c>
      <c r="V164" s="4" t="s">
        <v>2260</v>
      </c>
      <c r="W164" s="4" t="s">
        <v>2260</v>
      </c>
      <c r="X164" s="4" t="s">
        <v>98</v>
      </c>
      <c r="Y164" s="4">
        <v>52849605</v>
      </c>
      <c r="Z164" s="4">
        <v>0</v>
      </c>
      <c r="AA164" s="4" t="s">
        <v>153</v>
      </c>
      <c r="AB164" s="4" t="s">
        <v>2828</v>
      </c>
      <c r="AC164" s="4">
        <v>271</v>
      </c>
      <c r="AD164" s="4" t="s">
        <v>113</v>
      </c>
      <c r="AE164" s="4">
        <v>0</v>
      </c>
      <c r="AF164" s="4">
        <v>0</v>
      </c>
      <c r="AG164" s="3">
        <v>42082</v>
      </c>
      <c r="AH164" s="3">
        <v>42353</v>
      </c>
      <c r="AI164" s="3">
        <v>42473</v>
      </c>
      <c r="AJ164" s="4">
        <v>1</v>
      </c>
      <c r="AK164" s="4">
        <v>0.8</v>
      </c>
      <c r="AL164" s="4">
        <v>1</v>
      </c>
      <c r="AM164" s="4">
        <v>0.7</v>
      </c>
      <c r="AN164" s="4" t="s">
        <v>3245</v>
      </c>
    </row>
    <row r="165" spans="1:40" ht="15.75" thickBot="1" x14ac:dyDescent="0.3">
      <c r="A165" s="1">
        <v>155</v>
      </c>
      <c r="B165" t="s">
        <v>2158</v>
      </c>
      <c r="C165" s="4" t="s">
        <v>65</v>
      </c>
      <c r="D165" s="4" t="s">
        <v>2260</v>
      </c>
      <c r="E165" s="4" t="s">
        <v>1985</v>
      </c>
      <c r="F165" s="4">
        <v>161</v>
      </c>
      <c r="G165" s="3">
        <v>42060</v>
      </c>
      <c r="H165" s="4" t="s">
        <v>79</v>
      </c>
      <c r="I165" s="4" t="s">
        <v>3269</v>
      </c>
      <c r="J165" s="4">
        <v>2110979281</v>
      </c>
      <c r="K165" s="4">
        <v>890702038</v>
      </c>
      <c r="L165" s="4" t="s">
        <v>70</v>
      </c>
      <c r="M165" s="4" t="s">
        <v>3270</v>
      </c>
      <c r="N165" s="4">
        <v>248</v>
      </c>
      <c r="O165" s="4" t="s">
        <v>128</v>
      </c>
      <c r="P165" s="4" t="s">
        <v>124</v>
      </c>
      <c r="Q165" s="4" t="s">
        <v>88</v>
      </c>
      <c r="R165" s="4" t="s">
        <v>122</v>
      </c>
      <c r="S165" s="4">
        <v>0</v>
      </c>
      <c r="T165" s="4">
        <v>0</v>
      </c>
      <c r="U165" s="4" t="s">
        <v>153</v>
      </c>
      <c r="V165" s="4" t="s">
        <v>2260</v>
      </c>
      <c r="W165" s="4" t="s">
        <v>2260</v>
      </c>
      <c r="X165" s="4" t="s">
        <v>98</v>
      </c>
      <c r="Y165" s="4">
        <v>35455044</v>
      </c>
      <c r="Z165" s="4">
        <v>0</v>
      </c>
      <c r="AA165" s="4" t="s">
        <v>153</v>
      </c>
      <c r="AB165" s="4" t="s">
        <v>2325</v>
      </c>
      <c r="AC165" s="4">
        <v>248</v>
      </c>
      <c r="AD165" s="4" t="s">
        <v>113</v>
      </c>
      <c r="AE165" s="4">
        <v>0</v>
      </c>
      <c r="AF165" s="4">
        <v>0</v>
      </c>
      <c r="AG165" s="3">
        <v>42060</v>
      </c>
      <c r="AH165" s="3">
        <v>42308</v>
      </c>
      <c r="AI165" s="3">
        <v>42428</v>
      </c>
      <c r="AJ165" s="4">
        <v>1</v>
      </c>
      <c r="AK165" s="4">
        <v>0.26</v>
      </c>
      <c r="AL165" s="4">
        <v>1</v>
      </c>
      <c r="AM165" s="4">
        <v>0.64</v>
      </c>
      <c r="AN165" s="4"/>
    </row>
    <row r="166" spans="1:40" ht="15.75" thickBot="1" x14ac:dyDescent="0.3">
      <c r="A166" s="1">
        <v>156</v>
      </c>
      <c r="B166" t="s">
        <v>2159</v>
      </c>
      <c r="C166" s="4" t="s">
        <v>65</v>
      </c>
      <c r="D166" s="4" t="s">
        <v>2260</v>
      </c>
      <c r="E166" s="4" t="s">
        <v>1985</v>
      </c>
      <c r="F166" s="4">
        <v>162</v>
      </c>
      <c r="G166" s="3">
        <v>42060</v>
      </c>
      <c r="H166" s="4" t="s">
        <v>79</v>
      </c>
      <c r="I166" s="4" t="s">
        <v>3271</v>
      </c>
      <c r="J166" s="4">
        <v>4295083453</v>
      </c>
      <c r="K166" s="4">
        <v>800113389</v>
      </c>
      <c r="L166" s="4" t="s">
        <v>133</v>
      </c>
      <c r="M166" s="4" t="s">
        <v>3272</v>
      </c>
      <c r="N166" s="4">
        <v>248</v>
      </c>
      <c r="O166" s="4" t="s">
        <v>128</v>
      </c>
      <c r="P166" s="4" t="s">
        <v>124</v>
      </c>
      <c r="Q166" s="4" t="s">
        <v>88</v>
      </c>
      <c r="R166" s="4" t="s">
        <v>122</v>
      </c>
      <c r="S166" s="4">
        <v>0</v>
      </c>
      <c r="T166" s="4">
        <v>0</v>
      </c>
      <c r="U166" s="4" t="s">
        <v>153</v>
      </c>
      <c r="V166" s="4" t="s">
        <v>2260</v>
      </c>
      <c r="W166" s="4" t="s">
        <v>2260</v>
      </c>
      <c r="X166" s="4" t="s">
        <v>98</v>
      </c>
      <c r="Y166" s="4">
        <v>35455044</v>
      </c>
      <c r="Z166" s="4">
        <v>0</v>
      </c>
      <c r="AA166" s="4" t="s">
        <v>153</v>
      </c>
      <c r="AB166" s="4" t="s">
        <v>2325</v>
      </c>
      <c r="AC166" s="4">
        <v>248</v>
      </c>
      <c r="AD166" s="4" t="s">
        <v>113</v>
      </c>
      <c r="AE166" s="4">
        <v>0</v>
      </c>
      <c r="AF166" s="4">
        <v>0</v>
      </c>
      <c r="AG166" s="3">
        <v>42060</v>
      </c>
      <c r="AH166" s="3">
        <v>42308</v>
      </c>
      <c r="AI166" s="3">
        <v>42428</v>
      </c>
      <c r="AJ166" s="4">
        <v>1</v>
      </c>
      <c r="AK166" s="4">
        <v>0.1</v>
      </c>
      <c r="AL166" s="4">
        <v>1</v>
      </c>
      <c r="AM166" s="4">
        <v>0.64</v>
      </c>
      <c r="AN166" s="4"/>
    </row>
    <row r="167" spans="1:40" ht="15.75" thickBot="1" x14ac:dyDescent="0.3">
      <c r="A167" s="1">
        <v>157</v>
      </c>
      <c r="B167" t="s">
        <v>2160</v>
      </c>
      <c r="C167" s="4" t="s">
        <v>65</v>
      </c>
      <c r="D167" s="4" t="s">
        <v>2260</v>
      </c>
      <c r="E167" s="4" t="s">
        <v>1985</v>
      </c>
      <c r="F167" s="4">
        <v>163</v>
      </c>
      <c r="G167" s="3">
        <v>42060</v>
      </c>
      <c r="H167" s="4" t="s">
        <v>79</v>
      </c>
      <c r="I167" s="4" t="s">
        <v>3273</v>
      </c>
      <c r="J167" s="4">
        <v>911813073</v>
      </c>
      <c r="K167" s="4">
        <v>800113389</v>
      </c>
      <c r="L167" s="4" t="s">
        <v>133</v>
      </c>
      <c r="M167" s="4" t="s">
        <v>3272</v>
      </c>
      <c r="N167" s="4">
        <v>247</v>
      </c>
      <c r="O167" s="4" t="s">
        <v>128</v>
      </c>
      <c r="P167" s="4" t="s">
        <v>124</v>
      </c>
      <c r="Q167" s="4" t="s">
        <v>88</v>
      </c>
      <c r="R167" s="4" t="s">
        <v>122</v>
      </c>
      <c r="S167" s="4">
        <v>0</v>
      </c>
      <c r="T167" s="4">
        <v>0</v>
      </c>
      <c r="U167" s="4" t="s">
        <v>153</v>
      </c>
      <c r="V167" s="4" t="s">
        <v>2260</v>
      </c>
      <c r="W167" s="4" t="s">
        <v>2260</v>
      </c>
      <c r="X167" s="4" t="s">
        <v>98</v>
      </c>
      <c r="Y167" s="4">
        <v>35455044</v>
      </c>
      <c r="Z167" s="4">
        <v>0</v>
      </c>
      <c r="AA167" s="4" t="s">
        <v>153</v>
      </c>
      <c r="AB167" s="4" t="s">
        <v>2325</v>
      </c>
      <c r="AC167" s="4">
        <v>247</v>
      </c>
      <c r="AD167" s="4" t="s">
        <v>113</v>
      </c>
      <c r="AE167" s="4">
        <v>0</v>
      </c>
      <c r="AF167" s="4">
        <v>0</v>
      </c>
      <c r="AG167" s="3">
        <v>42061</v>
      </c>
      <c r="AH167" s="3">
        <v>42308</v>
      </c>
      <c r="AI167" s="3">
        <v>42428</v>
      </c>
      <c r="AJ167" s="4">
        <v>1</v>
      </c>
      <c r="AK167" s="4">
        <v>0.15</v>
      </c>
      <c r="AL167" s="4">
        <v>1</v>
      </c>
      <c r="AM167" s="4">
        <v>0.12</v>
      </c>
      <c r="AN167" s="4"/>
    </row>
    <row r="168" spans="1:40" ht="15.75" thickBot="1" x14ac:dyDescent="0.3">
      <c r="A168" s="1">
        <v>158</v>
      </c>
      <c r="B168" t="s">
        <v>2161</v>
      </c>
      <c r="C168" s="4" t="s">
        <v>65</v>
      </c>
      <c r="D168" s="4" t="s">
        <v>2260</v>
      </c>
      <c r="E168" s="4" t="s">
        <v>1985</v>
      </c>
      <c r="F168" s="4">
        <v>164</v>
      </c>
      <c r="G168" s="3">
        <v>42060</v>
      </c>
      <c r="H168" s="4" t="s">
        <v>79</v>
      </c>
      <c r="I168" s="4" t="s">
        <v>3274</v>
      </c>
      <c r="J168" s="4">
        <v>2087627405</v>
      </c>
      <c r="K168" s="4">
        <v>800113389</v>
      </c>
      <c r="L168" s="4" t="s">
        <v>133</v>
      </c>
      <c r="M168" s="4" t="s">
        <v>3272</v>
      </c>
      <c r="N168" s="4">
        <v>247</v>
      </c>
      <c r="O168" s="4" t="s">
        <v>128</v>
      </c>
      <c r="P168" s="4" t="s">
        <v>124</v>
      </c>
      <c r="Q168" s="4" t="s">
        <v>88</v>
      </c>
      <c r="R168" s="4" t="s">
        <v>122</v>
      </c>
      <c r="S168" s="4">
        <v>0</v>
      </c>
      <c r="T168" s="4">
        <v>0</v>
      </c>
      <c r="U168" s="4" t="s">
        <v>153</v>
      </c>
      <c r="V168" s="4" t="s">
        <v>2260</v>
      </c>
      <c r="W168" s="4" t="s">
        <v>2260</v>
      </c>
      <c r="X168" s="4" t="s">
        <v>98</v>
      </c>
      <c r="Y168" s="4">
        <v>35455044</v>
      </c>
      <c r="Z168" s="4">
        <v>0</v>
      </c>
      <c r="AA168" s="4" t="s">
        <v>153</v>
      </c>
      <c r="AB168" s="4" t="s">
        <v>2325</v>
      </c>
      <c r="AC168" s="4">
        <v>247</v>
      </c>
      <c r="AD168" s="4" t="s">
        <v>113</v>
      </c>
      <c r="AE168" s="4">
        <v>0</v>
      </c>
      <c r="AF168" s="4">
        <v>0</v>
      </c>
      <c r="AG168" s="3">
        <v>42061</v>
      </c>
      <c r="AH168" s="3">
        <v>42308</v>
      </c>
      <c r="AI168" s="3">
        <v>42428</v>
      </c>
      <c r="AJ168" s="4">
        <v>1</v>
      </c>
      <c r="AK168" s="4">
        <v>0.08</v>
      </c>
      <c r="AL168" s="4">
        <v>1</v>
      </c>
      <c r="AM168" s="4">
        <v>0.12</v>
      </c>
      <c r="AN168" s="4"/>
    </row>
    <row r="169" spans="1:40" ht="15.75" thickBot="1" x14ac:dyDescent="0.3">
      <c r="A169" s="1">
        <v>159</v>
      </c>
      <c r="B169" t="s">
        <v>2162</v>
      </c>
      <c r="C169" s="4" t="s">
        <v>65</v>
      </c>
      <c r="D169" s="4" t="s">
        <v>2260</v>
      </c>
      <c r="E169" s="4" t="s">
        <v>1985</v>
      </c>
      <c r="F169" s="4">
        <v>169</v>
      </c>
      <c r="G169" s="3">
        <v>42062</v>
      </c>
      <c r="H169" s="4" t="s">
        <v>79</v>
      </c>
      <c r="I169" s="4" t="s">
        <v>3275</v>
      </c>
      <c r="J169" s="4">
        <v>64800000</v>
      </c>
      <c r="K169" s="4">
        <v>890003419</v>
      </c>
      <c r="L169" s="4" t="s">
        <v>118</v>
      </c>
      <c r="M169" s="4" t="s">
        <v>3261</v>
      </c>
      <c r="N169" s="4">
        <v>291</v>
      </c>
      <c r="O169" s="4" t="s">
        <v>128</v>
      </c>
      <c r="P169" s="4" t="s">
        <v>124</v>
      </c>
      <c r="Q169" s="4" t="s">
        <v>88</v>
      </c>
      <c r="R169" s="4" t="s">
        <v>122</v>
      </c>
      <c r="S169" s="4">
        <v>0</v>
      </c>
      <c r="T169" s="4">
        <v>0</v>
      </c>
      <c r="U169" s="4" t="s">
        <v>153</v>
      </c>
      <c r="V169" s="4" t="s">
        <v>2260</v>
      </c>
      <c r="W169" s="4" t="s">
        <v>2260</v>
      </c>
      <c r="X169" s="4" t="s">
        <v>98</v>
      </c>
      <c r="Y169" s="4">
        <v>79795714</v>
      </c>
      <c r="Z169" s="4">
        <v>0</v>
      </c>
      <c r="AA169" s="4" t="s">
        <v>153</v>
      </c>
      <c r="AB169" s="4" t="s">
        <v>2400</v>
      </c>
      <c r="AC169" s="4">
        <v>253</v>
      </c>
      <c r="AD169" s="4" t="s">
        <v>113</v>
      </c>
      <c r="AE169" s="4">
        <v>0</v>
      </c>
      <c r="AF169" s="4">
        <v>0</v>
      </c>
      <c r="AG169" s="3">
        <v>42100</v>
      </c>
      <c r="AH169" s="3">
        <v>42353</v>
      </c>
      <c r="AI169" s="3">
        <v>42473</v>
      </c>
      <c r="AJ169" s="4">
        <v>1</v>
      </c>
      <c r="AK169" s="4">
        <v>0.8</v>
      </c>
      <c r="AL169" s="4">
        <v>1</v>
      </c>
      <c r="AM169" s="4">
        <v>0.7</v>
      </c>
      <c r="AN169" s="4"/>
    </row>
    <row r="170" spans="1:40" ht="15.75" thickBot="1" x14ac:dyDescent="0.3">
      <c r="A170" s="1">
        <v>160</v>
      </c>
      <c r="B170" t="s">
        <v>2163</v>
      </c>
      <c r="C170" s="4" t="s">
        <v>65</v>
      </c>
      <c r="D170" s="4" t="s">
        <v>2260</v>
      </c>
      <c r="E170" s="4" t="s">
        <v>1985</v>
      </c>
      <c r="F170" s="4">
        <v>171</v>
      </c>
      <c r="G170" s="3">
        <v>42062</v>
      </c>
      <c r="H170" s="4" t="s">
        <v>79</v>
      </c>
      <c r="I170" s="4" t="s">
        <v>3276</v>
      </c>
      <c r="J170" s="4">
        <v>125100000</v>
      </c>
      <c r="K170" s="4">
        <v>82400554</v>
      </c>
      <c r="L170" s="4" t="s">
        <v>138</v>
      </c>
      <c r="M170" s="4" t="s">
        <v>3277</v>
      </c>
      <c r="N170" s="4">
        <v>291</v>
      </c>
      <c r="O170" s="4" t="s">
        <v>128</v>
      </c>
      <c r="P170" s="4" t="s">
        <v>124</v>
      </c>
      <c r="Q170" s="4" t="s">
        <v>88</v>
      </c>
      <c r="R170" s="4" t="s">
        <v>122</v>
      </c>
      <c r="S170" s="4">
        <v>0</v>
      </c>
      <c r="T170" s="4">
        <v>0</v>
      </c>
      <c r="U170" s="4" t="s">
        <v>153</v>
      </c>
      <c r="V170" s="4" t="s">
        <v>2260</v>
      </c>
      <c r="W170" s="4" t="s">
        <v>2260</v>
      </c>
      <c r="X170" s="4" t="s">
        <v>98</v>
      </c>
      <c r="Y170" s="4">
        <v>79795714</v>
      </c>
      <c r="Z170" s="4">
        <v>0</v>
      </c>
      <c r="AA170" s="4" t="s">
        <v>153</v>
      </c>
      <c r="AB170" s="4" t="s">
        <v>2400</v>
      </c>
      <c r="AC170" s="4">
        <v>239</v>
      </c>
      <c r="AD170" s="4" t="s">
        <v>113</v>
      </c>
      <c r="AE170" s="4">
        <v>0</v>
      </c>
      <c r="AF170" s="4">
        <v>0</v>
      </c>
      <c r="AG170" s="3">
        <v>42114</v>
      </c>
      <c r="AH170" s="3">
        <v>42353</v>
      </c>
      <c r="AI170" s="3">
        <v>42473</v>
      </c>
      <c r="AJ170" s="4">
        <v>1</v>
      </c>
      <c r="AK170" s="4">
        <v>0.8</v>
      </c>
      <c r="AL170" s="4">
        <v>1</v>
      </c>
      <c r="AM170" s="4">
        <v>0.7</v>
      </c>
      <c r="AN170" s="4" t="s">
        <v>3245</v>
      </c>
    </row>
    <row r="171" spans="1:40" ht="15.75" thickBot="1" x14ac:dyDescent="0.3">
      <c r="A171" s="1">
        <v>161</v>
      </c>
      <c r="B171" t="s">
        <v>2164</v>
      </c>
      <c r="C171" s="4" t="s">
        <v>65</v>
      </c>
      <c r="D171" s="4" t="s">
        <v>2260</v>
      </c>
      <c r="E171" s="4" t="s">
        <v>1985</v>
      </c>
      <c r="F171" s="4">
        <v>172</v>
      </c>
      <c r="G171" s="3">
        <v>42062</v>
      </c>
      <c r="H171" s="4" t="s">
        <v>79</v>
      </c>
      <c r="I171" s="4" t="s">
        <v>3278</v>
      </c>
      <c r="J171" s="4">
        <v>270000000</v>
      </c>
      <c r="K171" s="4">
        <v>802011084</v>
      </c>
      <c r="L171" s="4" t="s">
        <v>118</v>
      </c>
      <c r="M171" s="4" t="s">
        <v>3279</v>
      </c>
      <c r="N171" s="4">
        <v>284</v>
      </c>
      <c r="O171" s="4" t="s">
        <v>128</v>
      </c>
      <c r="P171" s="4" t="s">
        <v>124</v>
      </c>
      <c r="Q171" s="4" t="s">
        <v>88</v>
      </c>
      <c r="R171" s="4" t="s">
        <v>122</v>
      </c>
      <c r="S171" s="4">
        <v>0</v>
      </c>
      <c r="T171" s="4">
        <v>0</v>
      </c>
      <c r="U171" s="4" t="s">
        <v>153</v>
      </c>
      <c r="V171" s="4" t="s">
        <v>2260</v>
      </c>
      <c r="W171" s="4" t="s">
        <v>2260</v>
      </c>
      <c r="X171" s="4" t="s">
        <v>98</v>
      </c>
      <c r="Y171" s="4">
        <v>79795714</v>
      </c>
      <c r="Z171" s="4">
        <v>0</v>
      </c>
      <c r="AA171" s="4" t="s">
        <v>153</v>
      </c>
      <c r="AB171" s="4" t="s">
        <v>2400</v>
      </c>
      <c r="AC171" s="4">
        <v>284</v>
      </c>
      <c r="AD171" s="4" t="s">
        <v>113</v>
      </c>
      <c r="AE171" s="4">
        <v>0</v>
      </c>
      <c r="AF171" s="4">
        <v>0</v>
      </c>
      <c r="AG171" s="3">
        <v>42069</v>
      </c>
      <c r="AH171" s="3">
        <v>42353</v>
      </c>
      <c r="AI171" s="3">
        <v>42473</v>
      </c>
      <c r="AJ171" s="4">
        <v>1</v>
      </c>
      <c r="AK171" s="4">
        <v>0.8</v>
      </c>
      <c r="AL171" s="4">
        <v>1</v>
      </c>
      <c r="AM171" s="4">
        <v>0.7</v>
      </c>
      <c r="AN171" s="4"/>
    </row>
    <row r="172" spans="1:40" ht="15.75" thickBot="1" x14ac:dyDescent="0.3">
      <c r="A172" s="1">
        <v>162</v>
      </c>
      <c r="B172" t="s">
        <v>2165</v>
      </c>
      <c r="C172" s="4" t="s">
        <v>65</v>
      </c>
      <c r="D172" s="4" t="s">
        <v>2260</v>
      </c>
      <c r="E172" s="4" t="s">
        <v>1985</v>
      </c>
      <c r="F172" s="4">
        <v>175</v>
      </c>
      <c r="G172" s="3">
        <v>42062</v>
      </c>
      <c r="H172" s="4" t="s">
        <v>79</v>
      </c>
      <c r="I172" s="4" t="s">
        <v>3589</v>
      </c>
      <c r="J172" s="4">
        <v>133200000</v>
      </c>
      <c r="K172" s="4">
        <v>825001274</v>
      </c>
      <c r="L172" s="4" t="s">
        <v>143</v>
      </c>
      <c r="M172" s="4" t="s">
        <v>3280</v>
      </c>
      <c r="N172" s="4">
        <v>272</v>
      </c>
      <c r="O172" s="4" t="s">
        <v>128</v>
      </c>
      <c r="P172" s="4" t="s">
        <v>124</v>
      </c>
      <c r="Q172" s="4" t="s">
        <v>88</v>
      </c>
      <c r="R172" s="4" t="s">
        <v>122</v>
      </c>
      <c r="S172" s="4">
        <v>0</v>
      </c>
      <c r="T172" s="4">
        <v>0</v>
      </c>
      <c r="U172" s="4" t="s">
        <v>153</v>
      </c>
      <c r="V172" s="4" t="s">
        <v>2260</v>
      </c>
      <c r="W172" s="4" t="s">
        <v>2260</v>
      </c>
      <c r="X172" s="4" t="s">
        <v>98</v>
      </c>
      <c r="Y172" s="4">
        <v>52425769</v>
      </c>
      <c r="Z172" s="4">
        <v>0</v>
      </c>
      <c r="AA172" s="4" t="s">
        <v>153</v>
      </c>
      <c r="AB172" s="4" t="s">
        <v>3240</v>
      </c>
      <c r="AC172" s="4">
        <v>272</v>
      </c>
      <c r="AD172" s="4" t="s">
        <v>113</v>
      </c>
      <c r="AE172" s="4">
        <v>0</v>
      </c>
      <c r="AF172" s="4">
        <v>0</v>
      </c>
      <c r="AG172" s="3">
        <v>42081</v>
      </c>
      <c r="AH172" s="3">
        <v>42353</v>
      </c>
      <c r="AI172" s="3">
        <v>42473</v>
      </c>
      <c r="AJ172" s="4">
        <v>1</v>
      </c>
      <c r="AK172" s="4">
        <v>0.8</v>
      </c>
      <c r="AL172" s="4">
        <v>1</v>
      </c>
      <c r="AM172" s="4">
        <v>0.7</v>
      </c>
      <c r="AN172" s="4" t="s">
        <v>3245</v>
      </c>
    </row>
    <row r="173" spans="1:40" ht="15.75" thickBot="1" x14ac:dyDescent="0.3">
      <c r="A173" s="1">
        <v>163</v>
      </c>
      <c r="B173" t="s">
        <v>2166</v>
      </c>
      <c r="C173" s="4" t="s">
        <v>65</v>
      </c>
      <c r="D173" s="4" t="s">
        <v>2260</v>
      </c>
      <c r="E173" s="4" t="s">
        <v>1985</v>
      </c>
      <c r="F173" s="4">
        <v>179</v>
      </c>
      <c r="G173" s="3">
        <v>42066</v>
      </c>
      <c r="H173" s="4" t="s">
        <v>79</v>
      </c>
      <c r="I173" s="4" t="s">
        <v>3281</v>
      </c>
      <c r="J173" s="4">
        <v>63000000</v>
      </c>
      <c r="K173" s="4">
        <v>900130413</v>
      </c>
      <c r="L173" s="4" t="s">
        <v>70</v>
      </c>
      <c r="M173" s="4" t="s">
        <v>3282</v>
      </c>
      <c r="N173" s="4">
        <v>286</v>
      </c>
      <c r="O173" s="4" t="s">
        <v>128</v>
      </c>
      <c r="P173" s="4" t="s">
        <v>124</v>
      </c>
      <c r="Q173" s="4" t="s">
        <v>88</v>
      </c>
      <c r="R173" s="4" t="s">
        <v>122</v>
      </c>
      <c r="S173" s="4">
        <v>0</v>
      </c>
      <c r="T173" s="4">
        <v>0</v>
      </c>
      <c r="U173" s="4" t="s">
        <v>153</v>
      </c>
      <c r="V173" s="4" t="s">
        <v>2260</v>
      </c>
      <c r="W173" s="4" t="s">
        <v>2260</v>
      </c>
      <c r="X173" s="4" t="s">
        <v>98</v>
      </c>
      <c r="Y173" s="4">
        <v>79795714</v>
      </c>
      <c r="Z173" s="4">
        <v>0</v>
      </c>
      <c r="AA173" s="4" t="s">
        <v>153</v>
      </c>
      <c r="AB173" s="4" t="s">
        <v>2400</v>
      </c>
      <c r="AC173" s="4">
        <v>286</v>
      </c>
      <c r="AD173" s="4" t="s">
        <v>113</v>
      </c>
      <c r="AE173" s="4">
        <v>0</v>
      </c>
      <c r="AF173" s="4">
        <v>0</v>
      </c>
      <c r="AG173" s="3">
        <v>42067</v>
      </c>
      <c r="AH173" s="3">
        <v>42353</v>
      </c>
      <c r="AI173" s="3">
        <v>42473</v>
      </c>
      <c r="AJ173" s="4">
        <v>1</v>
      </c>
      <c r="AK173" s="4">
        <v>0.8</v>
      </c>
      <c r="AL173" s="4">
        <v>1</v>
      </c>
      <c r="AM173" s="4">
        <v>0.7</v>
      </c>
      <c r="AN173" s="4"/>
    </row>
    <row r="174" spans="1:40" ht="15.75" thickBot="1" x14ac:dyDescent="0.3">
      <c r="A174" s="1">
        <v>164</v>
      </c>
      <c r="B174" t="s">
        <v>2167</v>
      </c>
      <c r="C174" s="4" t="s">
        <v>65</v>
      </c>
      <c r="D174" s="4" t="s">
        <v>2260</v>
      </c>
      <c r="E174" s="4" t="s">
        <v>1985</v>
      </c>
      <c r="F174" s="4">
        <v>180</v>
      </c>
      <c r="G174" s="3">
        <v>42066</v>
      </c>
      <c r="H174" s="4" t="s">
        <v>79</v>
      </c>
      <c r="I174" s="4" t="s">
        <v>3283</v>
      </c>
      <c r="J174" s="4">
        <v>71100000</v>
      </c>
      <c r="K174" s="4">
        <v>844003345</v>
      </c>
      <c r="L174" s="4" t="s">
        <v>70</v>
      </c>
      <c r="M174" s="4" t="s">
        <v>3284</v>
      </c>
      <c r="N174" s="4">
        <v>273</v>
      </c>
      <c r="O174" s="4" t="s">
        <v>128</v>
      </c>
      <c r="P174" s="4" t="s">
        <v>124</v>
      </c>
      <c r="Q174" s="4" t="s">
        <v>88</v>
      </c>
      <c r="R174" s="4" t="s">
        <v>122</v>
      </c>
      <c r="S174" s="4">
        <v>0</v>
      </c>
      <c r="T174" s="4">
        <v>0</v>
      </c>
      <c r="U174" s="4" t="s">
        <v>153</v>
      </c>
      <c r="V174" s="4" t="s">
        <v>2260</v>
      </c>
      <c r="W174" s="4" t="s">
        <v>2260</v>
      </c>
      <c r="X174" s="4" t="s">
        <v>98</v>
      </c>
      <c r="Y174" s="4">
        <v>52425769</v>
      </c>
      <c r="Z174" s="4">
        <v>0</v>
      </c>
      <c r="AA174" s="4" t="s">
        <v>153</v>
      </c>
      <c r="AB174" s="4" t="s">
        <v>3240</v>
      </c>
      <c r="AC174" s="4">
        <v>273</v>
      </c>
      <c r="AD174" s="4" t="s">
        <v>113</v>
      </c>
      <c r="AE174" s="4">
        <v>0</v>
      </c>
      <c r="AF174" s="4">
        <v>0</v>
      </c>
      <c r="AG174" s="3">
        <v>42080</v>
      </c>
      <c r="AH174" s="3">
        <v>42353</v>
      </c>
      <c r="AI174" s="3">
        <v>42473</v>
      </c>
      <c r="AJ174" s="4">
        <v>1</v>
      </c>
      <c r="AK174" s="4">
        <v>0.8</v>
      </c>
      <c r="AL174" s="4">
        <v>1</v>
      </c>
      <c r="AM174" s="4">
        <v>0.7</v>
      </c>
      <c r="AN174" s="4" t="s">
        <v>3245</v>
      </c>
    </row>
    <row r="175" spans="1:40" ht="15.75" thickBot="1" x14ac:dyDescent="0.3">
      <c r="A175" s="1">
        <v>165</v>
      </c>
      <c r="B175" t="s">
        <v>2168</v>
      </c>
      <c r="C175" s="4" t="s">
        <v>65</v>
      </c>
      <c r="D175" s="4" t="s">
        <v>2260</v>
      </c>
      <c r="E175" s="4" t="s">
        <v>1985</v>
      </c>
      <c r="F175" s="4">
        <v>205</v>
      </c>
      <c r="G175" s="3">
        <v>42072</v>
      </c>
      <c r="H175" s="4" t="s">
        <v>79</v>
      </c>
      <c r="I175" s="4" t="s">
        <v>3285</v>
      </c>
      <c r="J175" s="4">
        <v>3972000000</v>
      </c>
      <c r="K175" s="4">
        <v>890909297</v>
      </c>
      <c r="L175" s="4" t="s">
        <v>83</v>
      </c>
      <c r="M175" s="4" t="s">
        <v>3286</v>
      </c>
      <c r="N175" s="4">
        <v>294</v>
      </c>
      <c r="O175" s="4" t="s">
        <v>73</v>
      </c>
      <c r="P175" s="4" t="s">
        <v>217</v>
      </c>
      <c r="Q175" s="4" t="s">
        <v>88</v>
      </c>
      <c r="R175" s="4" t="s">
        <v>122</v>
      </c>
      <c r="S175" s="4">
        <v>0</v>
      </c>
      <c r="T175" s="4">
        <v>0</v>
      </c>
      <c r="U175" s="4" t="s">
        <v>153</v>
      </c>
      <c r="V175" s="4" t="s">
        <v>2260</v>
      </c>
      <c r="W175" s="4" t="s">
        <v>2260</v>
      </c>
      <c r="X175" s="4" t="s">
        <v>98</v>
      </c>
      <c r="Y175" s="4">
        <v>51877985</v>
      </c>
      <c r="Z175" s="4">
        <v>0</v>
      </c>
      <c r="AA175" s="4" t="s">
        <v>153</v>
      </c>
      <c r="AB175" s="4" t="s">
        <v>2271</v>
      </c>
      <c r="AC175" s="4">
        <v>294</v>
      </c>
      <c r="AD175" s="4" t="s">
        <v>113</v>
      </c>
      <c r="AE175" s="4">
        <v>0</v>
      </c>
      <c r="AF175" s="4">
        <v>0</v>
      </c>
      <c r="AG175" s="3">
        <v>42074</v>
      </c>
      <c r="AH175" s="3">
        <v>42368</v>
      </c>
      <c r="AI175" s="3">
        <v>42488</v>
      </c>
      <c r="AJ175" s="4">
        <v>1</v>
      </c>
      <c r="AK175" s="4">
        <v>0.3</v>
      </c>
      <c r="AL175" s="4">
        <v>1</v>
      </c>
      <c r="AM175" s="4">
        <v>0.5</v>
      </c>
      <c r="AN175" s="4"/>
    </row>
    <row r="176" spans="1:40" ht="15.75" thickBot="1" x14ac:dyDescent="0.3">
      <c r="A176" s="1">
        <v>166</v>
      </c>
      <c r="B176" t="s">
        <v>2169</v>
      </c>
      <c r="C176" s="4" t="s">
        <v>65</v>
      </c>
      <c r="D176" s="4" t="s">
        <v>2260</v>
      </c>
      <c r="E176" s="4" t="s">
        <v>1985</v>
      </c>
      <c r="F176" s="4">
        <v>207</v>
      </c>
      <c r="G176" s="3">
        <v>42073</v>
      </c>
      <c r="H176" s="4" t="s">
        <v>79</v>
      </c>
      <c r="I176" s="4" t="s">
        <v>3287</v>
      </c>
      <c r="J176" s="4">
        <v>2858240</v>
      </c>
      <c r="K176" s="4">
        <v>860042945</v>
      </c>
      <c r="L176" s="4" t="s">
        <v>118</v>
      </c>
      <c r="M176" s="4" t="s">
        <v>3288</v>
      </c>
      <c r="N176" s="4">
        <v>296</v>
      </c>
      <c r="O176" s="4" t="s">
        <v>128</v>
      </c>
      <c r="P176" s="4" t="s">
        <v>124</v>
      </c>
      <c r="Q176" s="4" t="s">
        <v>88</v>
      </c>
      <c r="R176" s="4" t="s">
        <v>122</v>
      </c>
      <c r="S176" s="4">
        <v>0</v>
      </c>
      <c r="T176" s="4">
        <v>0</v>
      </c>
      <c r="U176" s="4" t="s">
        <v>153</v>
      </c>
      <c r="V176" s="4" t="s">
        <v>2260</v>
      </c>
      <c r="W176" s="4" t="s">
        <v>2260</v>
      </c>
      <c r="X176" s="4" t="s">
        <v>98</v>
      </c>
      <c r="Y176" s="4">
        <v>79489092</v>
      </c>
      <c r="Z176" s="4">
        <v>0</v>
      </c>
      <c r="AA176" s="4" t="s">
        <v>153</v>
      </c>
      <c r="AB176" s="4" t="s">
        <v>2343</v>
      </c>
      <c r="AC176" s="4">
        <v>296</v>
      </c>
      <c r="AD176" s="4" t="s">
        <v>113</v>
      </c>
      <c r="AE176" s="4">
        <v>0</v>
      </c>
      <c r="AF176" s="4">
        <v>0</v>
      </c>
      <c r="AG176" s="3">
        <v>42073</v>
      </c>
      <c r="AH176" s="3">
        <v>42369</v>
      </c>
      <c r="AI176" s="3">
        <v>42489</v>
      </c>
      <c r="AJ176" s="4">
        <v>1</v>
      </c>
      <c r="AK176" s="4">
        <v>0.69</v>
      </c>
      <c r="AL176" s="4">
        <v>1</v>
      </c>
      <c r="AM176" s="4">
        <v>0</v>
      </c>
      <c r="AN176" s="4"/>
    </row>
    <row r="177" spans="1:40" ht="15.75" thickBot="1" x14ac:dyDescent="0.3">
      <c r="A177" s="1">
        <v>167</v>
      </c>
      <c r="B177" t="s">
        <v>2170</v>
      </c>
      <c r="C177" s="4" t="s">
        <v>65</v>
      </c>
      <c r="D177" s="4" t="s">
        <v>2260</v>
      </c>
      <c r="E177" s="4" t="s">
        <v>1985</v>
      </c>
      <c r="F177" s="4">
        <v>209</v>
      </c>
      <c r="G177" s="3">
        <v>42073</v>
      </c>
      <c r="H177" s="4" t="s">
        <v>79</v>
      </c>
      <c r="I177" s="4" t="s">
        <v>3289</v>
      </c>
      <c r="J177" s="4">
        <v>100800000</v>
      </c>
      <c r="K177" s="4">
        <v>891480085</v>
      </c>
      <c r="L177" s="4" t="s">
        <v>133</v>
      </c>
      <c r="M177" s="4" t="s">
        <v>3290</v>
      </c>
      <c r="N177" s="4">
        <v>280</v>
      </c>
      <c r="O177" s="4" t="s">
        <v>128</v>
      </c>
      <c r="P177" s="4" t="s">
        <v>124</v>
      </c>
      <c r="Q177" s="4" t="s">
        <v>88</v>
      </c>
      <c r="R177" s="4" t="s">
        <v>122</v>
      </c>
      <c r="S177" s="4">
        <v>0</v>
      </c>
      <c r="T177" s="4">
        <v>0</v>
      </c>
      <c r="U177" s="4" t="s">
        <v>153</v>
      </c>
      <c r="V177" s="4" t="s">
        <v>2260</v>
      </c>
      <c r="W177" s="4" t="s">
        <v>2260</v>
      </c>
      <c r="X177" s="4" t="s">
        <v>98</v>
      </c>
      <c r="Y177" s="4">
        <v>52425769</v>
      </c>
      <c r="Z177" s="4">
        <v>0</v>
      </c>
      <c r="AA177" s="4" t="s">
        <v>153</v>
      </c>
      <c r="AB177" s="4" t="s">
        <v>3240</v>
      </c>
      <c r="AC177" s="4">
        <v>221</v>
      </c>
      <c r="AD177" s="4" t="s">
        <v>113</v>
      </c>
      <c r="AE177" s="4">
        <v>0</v>
      </c>
      <c r="AF177" s="4">
        <v>0</v>
      </c>
      <c r="AG177" s="3">
        <v>42132</v>
      </c>
      <c r="AH177" s="3">
        <v>42353</v>
      </c>
      <c r="AI177" s="3">
        <v>42473</v>
      </c>
      <c r="AJ177" s="4">
        <v>1</v>
      </c>
      <c r="AK177" s="4">
        <v>0.8</v>
      </c>
      <c r="AL177" s="4">
        <v>1</v>
      </c>
      <c r="AM177" s="4">
        <v>0.7</v>
      </c>
      <c r="AN177" s="4"/>
    </row>
    <row r="178" spans="1:40" ht="15.75" thickBot="1" x14ac:dyDescent="0.3">
      <c r="A178" s="1">
        <v>168</v>
      </c>
      <c r="B178" t="s">
        <v>2171</v>
      </c>
      <c r="C178" s="4" t="s">
        <v>65</v>
      </c>
      <c r="D178" s="4" t="s">
        <v>2260</v>
      </c>
      <c r="E178" s="4" t="s">
        <v>1985</v>
      </c>
      <c r="F178" s="4">
        <v>210</v>
      </c>
      <c r="G178" s="3">
        <v>42074</v>
      </c>
      <c r="H178" s="4" t="s">
        <v>79</v>
      </c>
      <c r="I178" s="4" t="s">
        <v>3291</v>
      </c>
      <c r="J178" s="4">
        <v>95400000</v>
      </c>
      <c r="K178" s="4">
        <v>809005065</v>
      </c>
      <c r="L178" s="4" t="s">
        <v>96</v>
      </c>
      <c r="M178" s="4" t="s">
        <v>3292</v>
      </c>
      <c r="N178" s="4">
        <v>274</v>
      </c>
      <c r="O178" s="4" t="s">
        <v>128</v>
      </c>
      <c r="P178" s="4" t="s">
        <v>124</v>
      </c>
      <c r="Q178" s="4" t="s">
        <v>88</v>
      </c>
      <c r="R178" s="4" t="s">
        <v>122</v>
      </c>
      <c r="S178" s="4">
        <v>0</v>
      </c>
      <c r="T178" s="4">
        <v>0</v>
      </c>
      <c r="U178" s="4" t="s">
        <v>153</v>
      </c>
      <c r="V178" s="4" t="s">
        <v>2260</v>
      </c>
      <c r="W178" s="4" t="s">
        <v>2260</v>
      </c>
      <c r="X178" s="4" t="s">
        <v>98</v>
      </c>
      <c r="Y178" s="4">
        <v>52849605</v>
      </c>
      <c r="Z178" s="4">
        <v>0</v>
      </c>
      <c r="AA178" s="4" t="s">
        <v>153</v>
      </c>
      <c r="AB178" s="4" t="s">
        <v>2828</v>
      </c>
      <c r="AC178" s="4">
        <v>274</v>
      </c>
      <c r="AD178" s="4" t="s">
        <v>113</v>
      </c>
      <c r="AE178" s="4">
        <v>0</v>
      </c>
      <c r="AF178" s="4">
        <v>0</v>
      </c>
      <c r="AG178" s="3">
        <v>42079</v>
      </c>
      <c r="AH178" s="3">
        <v>42353</v>
      </c>
      <c r="AI178" s="3">
        <v>42473</v>
      </c>
      <c r="AJ178" s="4">
        <v>1</v>
      </c>
      <c r="AK178" s="4">
        <v>0.8</v>
      </c>
      <c r="AL178" s="4">
        <v>1</v>
      </c>
      <c r="AM178" s="4">
        <v>0.7</v>
      </c>
      <c r="AN178" s="4" t="s">
        <v>3245</v>
      </c>
    </row>
    <row r="179" spans="1:40" ht="15.75" thickBot="1" x14ac:dyDescent="0.3">
      <c r="A179" s="1">
        <v>169</v>
      </c>
      <c r="B179" t="s">
        <v>2172</v>
      </c>
      <c r="C179" s="4" t="s">
        <v>65</v>
      </c>
      <c r="D179" s="4" t="s">
        <v>2260</v>
      </c>
      <c r="E179" s="4" t="s">
        <v>1985</v>
      </c>
      <c r="F179" s="4">
        <v>213</v>
      </c>
      <c r="G179" s="3">
        <v>42074</v>
      </c>
      <c r="H179" s="4" t="s">
        <v>79</v>
      </c>
      <c r="I179" s="4" t="s">
        <v>3293</v>
      </c>
      <c r="J179" s="4">
        <v>163800000</v>
      </c>
      <c r="K179" s="4">
        <v>823002411</v>
      </c>
      <c r="L179" s="4" t="s">
        <v>143</v>
      </c>
      <c r="M179" s="4" t="s">
        <v>3294</v>
      </c>
      <c r="N179" s="4">
        <v>274</v>
      </c>
      <c r="O179" s="4" t="s">
        <v>128</v>
      </c>
      <c r="P179" s="4" t="s">
        <v>124</v>
      </c>
      <c r="Q179" s="4" t="s">
        <v>88</v>
      </c>
      <c r="R179" s="4" t="s">
        <v>122</v>
      </c>
      <c r="S179" s="4">
        <v>0</v>
      </c>
      <c r="T179" s="4">
        <v>0</v>
      </c>
      <c r="U179" s="4" t="s">
        <v>153</v>
      </c>
      <c r="V179" s="4" t="s">
        <v>2260</v>
      </c>
      <c r="W179" s="4" t="s">
        <v>2260</v>
      </c>
      <c r="X179" s="4" t="s">
        <v>98</v>
      </c>
      <c r="Y179" s="4">
        <v>79795714</v>
      </c>
      <c r="Z179" s="4">
        <v>0</v>
      </c>
      <c r="AA179" s="4" t="s">
        <v>153</v>
      </c>
      <c r="AB179" s="4" t="s">
        <v>2400</v>
      </c>
      <c r="AC179" s="4">
        <v>274</v>
      </c>
      <c r="AD179" s="4" t="s">
        <v>113</v>
      </c>
      <c r="AE179" s="4">
        <v>0</v>
      </c>
      <c r="AF179" s="4">
        <v>0</v>
      </c>
      <c r="AG179" s="3">
        <v>42079</v>
      </c>
      <c r="AH179" s="3">
        <v>42353</v>
      </c>
      <c r="AI179" s="3">
        <v>42473</v>
      </c>
      <c r="AJ179" s="4">
        <v>1</v>
      </c>
      <c r="AK179" s="4">
        <v>0.8</v>
      </c>
      <c r="AL179" s="4">
        <v>1</v>
      </c>
      <c r="AM179" s="4">
        <v>0.7</v>
      </c>
      <c r="AN179" s="4"/>
    </row>
    <row r="180" spans="1:40" ht="15.75" thickBot="1" x14ac:dyDescent="0.3">
      <c r="A180" s="1">
        <v>170</v>
      </c>
      <c r="B180" t="s">
        <v>2173</v>
      </c>
      <c r="C180" s="4" t="s">
        <v>65</v>
      </c>
      <c r="D180" s="4" t="s">
        <v>2260</v>
      </c>
      <c r="E180" s="4" t="s">
        <v>1985</v>
      </c>
      <c r="F180" s="4">
        <v>215</v>
      </c>
      <c r="G180" s="3">
        <v>42075</v>
      </c>
      <c r="H180" s="4" t="s">
        <v>79</v>
      </c>
      <c r="I180" s="4" t="s">
        <v>3295</v>
      </c>
      <c r="J180" s="4">
        <v>210000000</v>
      </c>
      <c r="K180" s="4">
        <v>900062917</v>
      </c>
      <c r="L180" s="4" t="s">
        <v>143</v>
      </c>
      <c r="M180" s="4" t="s">
        <v>3296</v>
      </c>
      <c r="N180" s="4">
        <v>213</v>
      </c>
      <c r="O180" s="4" t="s">
        <v>73</v>
      </c>
      <c r="P180" s="4" t="s">
        <v>217</v>
      </c>
      <c r="Q180" s="4" t="s">
        <v>88</v>
      </c>
      <c r="R180" s="4" t="s">
        <v>122</v>
      </c>
      <c r="S180" s="4">
        <v>0</v>
      </c>
      <c r="T180" s="4">
        <v>0</v>
      </c>
      <c r="U180" s="4" t="s">
        <v>153</v>
      </c>
      <c r="V180" s="4" t="s">
        <v>2260</v>
      </c>
      <c r="W180" s="4" t="s">
        <v>2260</v>
      </c>
      <c r="X180" s="4" t="s">
        <v>98</v>
      </c>
      <c r="Y180" s="4">
        <v>79449071</v>
      </c>
      <c r="Z180" s="4">
        <v>0</v>
      </c>
      <c r="AA180" s="4" t="s">
        <v>153</v>
      </c>
      <c r="AB180" s="4" t="s">
        <v>3297</v>
      </c>
      <c r="AC180" s="4">
        <v>213</v>
      </c>
      <c r="AD180" s="4" t="s">
        <v>113</v>
      </c>
      <c r="AE180" s="4">
        <v>0</v>
      </c>
      <c r="AF180" s="4">
        <v>0</v>
      </c>
      <c r="AG180" s="3">
        <v>42075</v>
      </c>
      <c r="AH180" s="3">
        <v>42288</v>
      </c>
      <c r="AI180" s="3">
        <v>42408</v>
      </c>
      <c r="AJ180" s="4">
        <v>1</v>
      </c>
      <c r="AK180" s="4">
        <v>0.44</v>
      </c>
      <c r="AL180" s="4">
        <v>1</v>
      </c>
      <c r="AM180" s="4">
        <v>0.2</v>
      </c>
      <c r="AN180" s="4"/>
    </row>
    <row r="181" spans="1:40" ht="15.75" thickBot="1" x14ac:dyDescent="0.3">
      <c r="A181" s="1">
        <v>171</v>
      </c>
      <c r="B181" t="s">
        <v>2174</v>
      </c>
      <c r="C181" s="4" t="s">
        <v>65</v>
      </c>
      <c r="D181" s="4" t="s">
        <v>2260</v>
      </c>
      <c r="E181" s="4" t="s">
        <v>1985</v>
      </c>
      <c r="F181" s="4">
        <v>216</v>
      </c>
      <c r="G181" s="3">
        <v>42075</v>
      </c>
      <c r="H181" s="4" t="s">
        <v>79</v>
      </c>
      <c r="I181" s="4" t="s">
        <v>3298</v>
      </c>
      <c r="J181" s="4">
        <v>180000000</v>
      </c>
      <c r="K181" s="4">
        <v>846000696</v>
      </c>
      <c r="L181" s="4" t="s">
        <v>118</v>
      </c>
      <c r="M181" s="4" t="s">
        <v>3299</v>
      </c>
      <c r="N181" s="4">
        <v>278</v>
      </c>
      <c r="O181" s="4" t="s">
        <v>128</v>
      </c>
      <c r="P181" s="4" t="s">
        <v>124</v>
      </c>
      <c r="Q181" s="4" t="s">
        <v>88</v>
      </c>
      <c r="R181" s="4" t="s">
        <v>122</v>
      </c>
      <c r="S181" s="4">
        <v>0</v>
      </c>
      <c r="T181" s="4">
        <v>0</v>
      </c>
      <c r="U181" s="4" t="s">
        <v>153</v>
      </c>
      <c r="V181" s="4" t="s">
        <v>2260</v>
      </c>
      <c r="W181" s="4" t="s">
        <v>2260</v>
      </c>
      <c r="X181" s="4" t="s">
        <v>98</v>
      </c>
      <c r="Y181" s="4">
        <v>52849605</v>
      </c>
      <c r="Z181" s="4">
        <v>0</v>
      </c>
      <c r="AA181" s="4" t="s">
        <v>153</v>
      </c>
      <c r="AB181" s="4" t="s">
        <v>2828</v>
      </c>
      <c r="AC181" s="4">
        <v>258</v>
      </c>
      <c r="AD181" s="4" t="s">
        <v>113</v>
      </c>
      <c r="AE181" s="4">
        <v>0</v>
      </c>
      <c r="AF181" s="4">
        <v>0</v>
      </c>
      <c r="AG181" s="3">
        <v>42095</v>
      </c>
      <c r="AH181" s="3">
        <v>42353</v>
      </c>
      <c r="AI181" s="3">
        <v>42473</v>
      </c>
      <c r="AJ181" s="4">
        <v>1</v>
      </c>
      <c r="AK181" s="4">
        <v>0.8</v>
      </c>
      <c r="AL181" s="4">
        <v>1</v>
      </c>
      <c r="AM181" s="4">
        <v>0.7</v>
      </c>
      <c r="AN181" s="4"/>
    </row>
    <row r="182" spans="1:40" ht="15.75" thickBot="1" x14ac:dyDescent="0.3">
      <c r="A182" s="1">
        <v>172</v>
      </c>
      <c r="B182" t="s">
        <v>2175</v>
      </c>
      <c r="C182" s="4" t="s">
        <v>65</v>
      </c>
      <c r="D182" s="4" t="s">
        <v>2260</v>
      </c>
      <c r="E182" s="4" t="s">
        <v>1985</v>
      </c>
      <c r="F182" s="4">
        <v>219</v>
      </c>
      <c r="G182" s="3">
        <v>42076</v>
      </c>
      <c r="H182" s="4" t="s">
        <v>79</v>
      </c>
      <c r="I182" s="4" t="s">
        <v>3300</v>
      </c>
      <c r="J182" s="4">
        <v>134100000</v>
      </c>
      <c r="K182" s="4">
        <v>800232726</v>
      </c>
      <c r="L182" s="4" t="s">
        <v>127</v>
      </c>
      <c r="M182" s="4" t="s">
        <v>3301</v>
      </c>
      <c r="N182" s="4">
        <v>263</v>
      </c>
      <c r="O182" s="4" t="s">
        <v>128</v>
      </c>
      <c r="P182" s="4" t="s">
        <v>124</v>
      </c>
      <c r="Q182" s="4" t="s">
        <v>88</v>
      </c>
      <c r="R182" s="4" t="s">
        <v>122</v>
      </c>
      <c r="S182" s="4">
        <v>0</v>
      </c>
      <c r="T182" s="4">
        <v>0</v>
      </c>
      <c r="U182" s="4" t="s">
        <v>153</v>
      </c>
      <c r="V182" s="4" t="s">
        <v>2260</v>
      </c>
      <c r="W182" s="4" t="s">
        <v>2260</v>
      </c>
      <c r="X182" s="4" t="s">
        <v>98</v>
      </c>
      <c r="Y182" s="4">
        <v>79795714</v>
      </c>
      <c r="Z182" s="4">
        <v>0</v>
      </c>
      <c r="AA182" s="4" t="s">
        <v>153</v>
      </c>
      <c r="AB182" s="4" t="s">
        <v>2400</v>
      </c>
      <c r="AC182" s="4">
        <v>263</v>
      </c>
      <c r="AD182" s="4" t="s">
        <v>113</v>
      </c>
      <c r="AE182" s="4">
        <v>0</v>
      </c>
      <c r="AF182" s="4">
        <v>0</v>
      </c>
      <c r="AG182" s="3">
        <v>42090</v>
      </c>
      <c r="AH182" s="3">
        <v>42353</v>
      </c>
      <c r="AI182" s="3">
        <v>42473</v>
      </c>
      <c r="AJ182" s="4">
        <v>1</v>
      </c>
      <c r="AK182" s="4">
        <v>0.8</v>
      </c>
      <c r="AL182" s="4">
        <v>1</v>
      </c>
      <c r="AM182" s="4">
        <v>0.7</v>
      </c>
      <c r="AN182" s="4" t="s">
        <v>3245</v>
      </c>
    </row>
    <row r="183" spans="1:40" ht="15.75" thickBot="1" x14ac:dyDescent="0.3">
      <c r="A183" s="1">
        <v>173</v>
      </c>
      <c r="B183" t="s">
        <v>2176</v>
      </c>
      <c r="C183" s="4" t="s">
        <v>65</v>
      </c>
      <c r="D183" s="4" t="s">
        <v>2260</v>
      </c>
      <c r="E183" s="4" t="s">
        <v>1985</v>
      </c>
      <c r="F183" s="4">
        <v>227</v>
      </c>
      <c r="G183" s="3">
        <v>42076</v>
      </c>
      <c r="H183" s="4" t="s">
        <v>79</v>
      </c>
      <c r="I183" s="4" t="s">
        <v>3302</v>
      </c>
      <c r="J183" s="4">
        <v>36108000</v>
      </c>
      <c r="K183" s="4">
        <v>814000385</v>
      </c>
      <c r="L183" s="4" t="s">
        <v>96</v>
      </c>
      <c r="M183" s="4" t="s">
        <v>3248</v>
      </c>
      <c r="N183" s="4">
        <v>135</v>
      </c>
      <c r="O183" s="4" t="s">
        <v>128</v>
      </c>
      <c r="P183" s="4" t="s">
        <v>124</v>
      </c>
      <c r="Q183" s="4" t="s">
        <v>88</v>
      </c>
      <c r="R183" s="4" t="s">
        <v>122</v>
      </c>
      <c r="S183" s="4">
        <v>0</v>
      </c>
      <c r="T183" s="4">
        <v>0</v>
      </c>
      <c r="U183" s="4" t="s">
        <v>153</v>
      </c>
      <c r="V183" s="4" t="s">
        <v>2260</v>
      </c>
      <c r="W183" s="4" t="s">
        <v>2260</v>
      </c>
      <c r="X183" s="4" t="s">
        <v>98</v>
      </c>
      <c r="Y183" s="4">
        <v>79795714</v>
      </c>
      <c r="Z183" s="4">
        <v>0</v>
      </c>
      <c r="AA183" s="4" t="s">
        <v>153</v>
      </c>
      <c r="AB183" s="4" t="s">
        <v>2400</v>
      </c>
      <c r="AC183" s="4">
        <v>135</v>
      </c>
      <c r="AD183" s="4" t="s">
        <v>113</v>
      </c>
      <c r="AE183" s="4">
        <v>0</v>
      </c>
      <c r="AF183" s="4">
        <v>0</v>
      </c>
      <c r="AG183" s="3">
        <v>42080</v>
      </c>
      <c r="AH183" s="3">
        <v>42215</v>
      </c>
      <c r="AI183" s="3">
        <v>42335</v>
      </c>
      <c r="AJ183" s="4">
        <v>1</v>
      </c>
      <c r="AK183" s="4">
        <v>1</v>
      </c>
      <c r="AL183" s="4">
        <v>1</v>
      </c>
      <c r="AM183" s="4">
        <v>1</v>
      </c>
      <c r="AN183" s="4"/>
    </row>
    <row r="184" spans="1:40" ht="15.75" thickBot="1" x14ac:dyDescent="0.3">
      <c r="A184" s="1">
        <v>174</v>
      </c>
      <c r="B184" t="s">
        <v>2177</v>
      </c>
      <c r="C184" s="4" t="s">
        <v>65</v>
      </c>
      <c r="D184" s="4" t="s">
        <v>2260</v>
      </c>
      <c r="E184" s="4" t="s">
        <v>1985</v>
      </c>
      <c r="F184" s="4">
        <v>229</v>
      </c>
      <c r="G184" s="3">
        <v>42079</v>
      </c>
      <c r="H184" s="4" t="s">
        <v>79</v>
      </c>
      <c r="I184" s="4" t="s">
        <v>3303</v>
      </c>
      <c r="J184" s="4">
        <v>31500000</v>
      </c>
      <c r="K184" s="4">
        <v>891190167</v>
      </c>
      <c r="L184" s="4" t="s">
        <v>138</v>
      </c>
      <c r="M184" s="4" t="s">
        <v>3304</v>
      </c>
      <c r="N184" s="4">
        <v>274</v>
      </c>
      <c r="O184" s="4" t="s">
        <v>128</v>
      </c>
      <c r="P184" s="4" t="s">
        <v>124</v>
      </c>
      <c r="Q184" s="4" t="s">
        <v>88</v>
      </c>
      <c r="R184" s="4" t="s">
        <v>122</v>
      </c>
      <c r="S184" s="4">
        <v>0</v>
      </c>
      <c r="T184" s="4">
        <v>0</v>
      </c>
      <c r="U184" s="4" t="s">
        <v>153</v>
      </c>
      <c r="V184" s="4" t="s">
        <v>2260</v>
      </c>
      <c r="W184" s="4" t="s">
        <v>2260</v>
      </c>
      <c r="X184" s="4" t="s">
        <v>98</v>
      </c>
      <c r="Y184" s="4">
        <v>52849605</v>
      </c>
      <c r="Z184" s="4">
        <v>0</v>
      </c>
      <c r="AA184" s="4" t="s">
        <v>153</v>
      </c>
      <c r="AB184" s="4" t="s">
        <v>2828</v>
      </c>
      <c r="AC184" s="4">
        <v>207</v>
      </c>
      <c r="AD184" s="4" t="s">
        <v>113</v>
      </c>
      <c r="AE184" s="4">
        <v>0</v>
      </c>
      <c r="AF184" s="4">
        <v>0</v>
      </c>
      <c r="AG184" s="3">
        <v>42146</v>
      </c>
      <c r="AH184" s="3">
        <v>42353</v>
      </c>
      <c r="AI184" s="3">
        <v>42473</v>
      </c>
      <c r="AJ184" s="4">
        <v>1</v>
      </c>
      <c r="AK184" s="4">
        <v>0.8</v>
      </c>
      <c r="AL184" s="4">
        <v>1</v>
      </c>
      <c r="AM184" s="4">
        <v>0.7</v>
      </c>
      <c r="AN184" s="4"/>
    </row>
    <row r="185" spans="1:40" ht="15.75" thickBot="1" x14ac:dyDescent="0.3">
      <c r="A185" s="1">
        <v>175</v>
      </c>
      <c r="B185" t="s">
        <v>2178</v>
      </c>
      <c r="C185" s="4" t="s">
        <v>65</v>
      </c>
      <c r="D185" s="4" t="s">
        <v>2260</v>
      </c>
      <c r="E185" s="4" t="s">
        <v>1985</v>
      </c>
      <c r="F185" s="4">
        <v>237</v>
      </c>
      <c r="G185" s="3">
        <v>42080</v>
      </c>
      <c r="H185" s="4" t="s">
        <v>79</v>
      </c>
      <c r="I185" s="4" t="s">
        <v>3305</v>
      </c>
      <c r="J185" s="4">
        <v>167400000</v>
      </c>
      <c r="K185" s="4">
        <v>812004130</v>
      </c>
      <c r="L185" s="4" t="s">
        <v>96</v>
      </c>
      <c r="M185" s="4" t="s">
        <v>3306</v>
      </c>
      <c r="N185" s="4">
        <v>288</v>
      </c>
      <c r="O185" s="4" t="s">
        <v>128</v>
      </c>
      <c r="P185" s="4" t="s">
        <v>124</v>
      </c>
      <c r="Q185" s="4" t="s">
        <v>88</v>
      </c>
      <c r="R185" s="4" t="s">
        <v>122</v>
      </c>
      <c r="S185" s="4">
        <v>0</v>
      </c>
      <c r="T185" s="4">
        <v>0</v>
      </c>
      <c r="U185" s="4" t="s">
        <v>153</v>
      </c>
      <c r="V185" s="4" t="s">
        <v>2260</v>
      </c>
      <c r="W185" s="4" t="s">
        <v>2260</v>
      </c>
      <c r="X185" s="4" t="s">
        <v>98</v>
      </c>
      <c r="Y185" s="4">
        <v>52849605</v>
      </c>
      <c r="Z185" s="4">
        <v>0</v>
      </c>
      <c r="AA185" s="4" t="s">
        <v>153</v>
      </c>
      <c r="AB185" s="4" t="s">
        <v>2828</v>
      </c>
      <c r="AC185" s="4">
        <v>288</v>
      </c>
      <c r="AD185" s="4" t="s">
        <v>113</v>
      </c>
      <c r="AE185" s="4">
        <v>0</v>
      </c>
      <c r="AF185" s="4">
        <v>0</v>
      </c>
      <c r="AG185" s="3">
        <v>42080</v>
      </c>
      <c r="AH185" s="3">
        <v>42368</v>
      </c>
      <c r="AI185" s="3">
        <v>42488</v>
      </c>
      <c r="AJ185" s="4">
        <v>1</v>
      </c>
      <c r="AK185" s="4">
        <v>0.8</v>
      </c>
      <c r="AL185" s="4">
        <v>1</v>
      </c>
      <c r="AM185" s="4">
        <v>0.7</v>
      </c>
      <c r="AN185" s="4" t="s">
        <v>3245</v>
      </c>
    </row>
    <row r="186" spans="1:40" ht="15.75" thickBot="1" x14ac:dyDescent="0.3">
      <c r="A186" s="1">
        <v>176</v>
      </c>
      <c r="B186" t="s">
        <v>2179</v>
      </c>
      <c r="C186" s="4" t="s">
        <v>65</v>
      </c>
      <c r="D186" s="4" t="s">
        <v>2260</v>
      </c>
      <c r="E186" s="4" t="s">
        <v>1985</v>
      </c>
      <c r="F186" s="4">
        <v>240</v>
      </c>
      <c r="G186" s="3">
        <v>42081</v>
      </c>
      <c r="H186" s="4" t="s">
        <v>79</v>
      </c>
      <c r="I186" s="4" t="s">
        <v>3307</v>
      </c>
      <c r="J186" s="4">
        <v>60000000</v>
      </c>
      <c r="K186" s="4">
        <v>860047439</v>
      </c>
      <c r="L186" s="4" t="s">
        <v>83</v>
      </c>
      <c r="M186" s="4" t="s">
        <v>3308</v>
      </c>
      <c r="N186" s="4">
        <v>287</v>
      </c>
      <c r="O186" s="4" t="s">
        <v>73</v>
      </c>
      <c r="P186" s="4" t="s">
        <v>217</v>
      </c>
      <c r="Q186" s="4" t="s">
        <v>88</v>
      </c>
      <c r="R186" s="4" t="s">
        <v>122</v>
      </c>
      <c r="S186" s="4">
        <v>0</v>
      </c>
      <c r="T186" s="4">
        <v>0</v>
      </c>
      <c r="U186" s="4" t="s">
        <v>153</v>
      </c>
      <c r="V186" s="4" t="s">
        <v>2260</v>
      </c>
      <c r="W186" s="4" t="s">
        <v>2260</v>
      </c>
      <c r="X186" s="4" t="s">
        <v>98</v>
      </c>
      <c r="Y186" s="4">
        <v>41928210</v>
      </c>
      <c r="Z186" s="4">
        <v>0</v>
      </c>
      <c r="AA186" s="4" t="s">
        <v>153</v>
      </c>
      <c r="AB186" s="4" t="s">
        <v>2755</v>
      </c>
      <c r="AC186" s="4">
        <v>287</v>
      </c>
      <c r="AD186" s="4" t="s">
        <v>113</v>
      </c>
      <c r="AE186" s="4">
        <v>0</v>
      </c>
      <c r="AF186" s="4">
        <v>0</v>
      </c>
      <c r="AG186" s="3">
        <v>42082</v>
      </c>
      <c r="AH186" s="3">
        <v>42369</v>
      </c>
      <c r="AI186" s="3">
        <v>42489</v>
      </c>
      <c r="AJ186" s="4">
        <v>1</v>
      </c>
      <c r="AK186" s="4">
        <v>0.75</v>
      </c>
      <c r="AL186" s="4">
        <v>1</v>
      </c>
      <c r="AM186" s="4">
        <v>0.95</v>
      </c>
      <c r="AN186" s="4"/>
    </row>
    <row r="187" spans="1:40" ht="15.75" thickBot="1" x14ac:dyDescent="0.3">
      <c r="A187" s="1">
        <v>177</v>
      </c>
      <c r="B187" t="s">
        <v>2180</v>
      </c>
      <c r="C187" s="4" t="s">
        <v>65</v>
      </c>
      <c r="D187" s="4" t="s">
        <v>2260</v>
      </c>
      <c r="E187" s="4" t="s">
        <v>1985</v>
      </c>
      <c r="F187" s="4">
        <v>241</v>
      </c>
      <c r="G187" s="3">
        <v>42081</v>
      </c>
      <c r="H187" s="4" t="s">
        <v>79</v>
      </c>
      <c r="I187" s="4" t="s">
        <v>3309</v>
      </c>
      <c r="J187" s="4">
        <v>23650000</v>
      </c>
      <c r="K187" s="4">
        <v>860045666</v>
      </c>
      <c r="L187" s="4" t="s">
        <v>143</v>
      </c>
      <c r="M187" s="4" t="s">
        <v>3310</v>
      </c>
      <c r="N187" s="4">
        <v>277</v>
      </c>
      <c r="O187" s="4" t="s">
        <v>73</v>
      </c>
      <c r="P187" s="4" t="s">
        <v>217</v>
      </c>
      <c r="Q187" s="4" t="s">
        <v>88</v>
      </c>
      <c r="R187" s="4" t="s">
        <v>122</v>
      </c>
      <c r="S187" s="4">
        <v>0</v>
      </c>
      <c r="T187" s="4">
        <v>0</v>
      </c>
      <c r="U187" s="4" t="s">
        <v>153</v>
      </c>
      <c r="V187" s="4" t="s">
        <v>2260</v>
      </c>
      <c r="W187" s="4" t="s">
        <v>2260</v>
      </c>
      <c r="X187" s="4" t="s">
        <v>98</v>
      </c>
      <c r="Y187" s="4">
        <v>93295682</v>
      </c>
      <c r="Z187" s="4">
        <v>0</v>
      </c>
      <c r="AA187" s="4" t="s">
        <v>153</v>
      </c>
      <c r="AB187" s="4" t="s">
        <v>2786</v>
      </c>
      <c r="AC187" s="4">
        <v>277</v>
      </c>
      <c r="AD187" s="4" t="s">
        <v>113</v>
      </c>
      <c r="AE187" s="4">
        <v>0</v>
      </c>
      <c r="AF187" s="4">
        <v>0</v>
      </c>
      <c r="AG187" s="3">
        <v>42081</v>
      </c>
      <c r="AH187" s="3">
        <v>42358</v>
      </c>
      <c r="AI187" s="3">
        <v>42478</v>
      </c>
      <c r="AJ187" s="4">
        <v>1</v>
      </c>
      <c r="AK187" s="4">
        <v>0</v>
      </c>
      <c r="AL187" s="4">
        <v>1</v>
      </c>
      <c r="AM187" s="4">
        <v>0.4</v>
      </c>
      <c r="AN187" s="4"/>
    </row>
    <row r="188" spans="1:40" ht="15.75" thickBot="1" x14ac:dyDescent="0.3">
      <c r="A188" s="1">
        <v>178</v>
      </c>
      <c r="B188" t="s">
        <v>2181</v>
      </c>
      <c r="C188" s="4" t="s">
        <v>65</v>
      </c>
      <c r="D188" s="4" t="s">
        <v>2260</v>
      </c>
      <c r="E188" s="4" t="s">
        <v>1985</v>
      </c>
      <c r="F188" s="4">
        <v>243</v>
      </c>
      <c r="G188" s="3">
        <v>42082</v>
      </c>
      <c r="H188" s="4" t="s">
        <v>79</v>
      </c>
      <c r="I188" s="4" t="s">
        <v>3311</v>
      </c>
      <c r="J188" s="4">
        <v>174000000</v>
      </c>
      <c r="K188" s="4">
        <v>860045666</v>
      </c>
      <c r="L188" s="4" t="s">
        <v>143</v>
      </c>
      <c r="M188" s="4" t="s">
        <v>3312</v>
      </c>
      <c r="N188" s="4">
        <v>271</v>
      </c>
      <c r="O188" s="4" t="s">
        <v>73</v>
      </c>
      <c r="P188" s="4" t="s">
        <v>217</v>
      </c>
      <c r="Q188" s="4" t="s">
        <v>88</v>
      </c>
      <c r="R188" s="4" t="s">
        <v>122</v>
      </c>
      <c r="S188" s="4">
        <v>0</v>
      </c>
      <c r="T188" s="4">
        <v>0</v>
      </c>
      <c r="U188" s="4" t="s">
        <v>153</v>
      </c>
      <c r="V188" s="4" t="s">
        <v>2260</v>
      </c>
      <c r="W188" s="4" t="s">
        <v>2260</v>
      </c>
      <c r="X188" s="4" t="s">
        <v>98</v>
      </c>
      <c r="Y188" s="4">
        <v>80218019</v>
      </c>
      <c r="Z188" s="4">
        <v>0</v>
      </c>
      <c r="AA188" s="4" t="s">
        <v>153</v>
      </c>
      <c r="AB188" s="4" t="s">
        <v>2748</v>
      </c>
      <c r="AC188" s="4">
        <v>271</v>
      </c>
      <c r="AD188" s="4" t="s">
        <v>113</v>
      </c>
      <c r="AE188" s="4">
        <v>0</v>
      </c>
      <c r="AF188" s="4">
        <v>0</v>
      </c>
      <c r="AG188" s="3">
        <v>42082</v>
      </c>
      <c r="AH188" s="3">
        <v>42353</v>
      </c>
      <c r="AI188" s="3">
        <v>42473</v>
      </c>
      <c r="AJ188" s="4">
        <v>1</v>
      </c>
      <c r="AK188" s="4">
        <v>0.75</v>
      </c>
      <c r="AL188" s="4">
        <v>1</v>
      </c>
      <c r="AM188" s="4">
        <v>0.95</v>
      </c>
      <c r="AN188" s="4"/>
    </row>
    <row r="189" spans="1:40" ht="15.75" thickBot="1" x14ac:dyDescent="0.3">
      <c r="A189" s="1">
        <v>179</v>
      </c>
      <c r="B189" t="s">
        <v>2182</v>
      </c>
      <c r="C189" s="4" t="s">
        <v>65</v>
      </c>
      <c r="D189" s="4" t="s">
        <v>2260</v>
      </c>
      <c r="E189" s="4" t="s">
        <v>1985</v>
      </c>
      <c r="F189" s="4">
        <v>248</v>
      </c>
      <c r="G189" s="3">
        <v>42087</v>
      </c>
      <c r="H189" s="4" t="s">
        <v>79</v>
      </c>
      <c r="I189" s="4" t="s">
        <v>3313</v>
      </c>
      <c r="J189" s="4">
        <v>167400000</v>
      </c>
      <c r="K189" s="4">
        <v>801001532</v>
      </c>
      <c r="L189" s="4" t="s">
        <v>133</v>
      </c>
      <c r="M189" s="4" t="s">
        <v>3314</v>
      </c>
      <c r="N189" s="4">
        <v>266</v>
      </c>
      <c r="O189" s="4" t="s">
        <v>128</v>
      </c>
      <c r="P189" s="4" t="s">
        <v>124</v>
      </c>
      <c r="Q189" s="4" t="s">
        <v>88</v>
      </c>
      <c r="R189" s="4" t="s">
        <v>122</v>
      </c>
      <c r="S189" s="4">
        <v>0</v>
      </c>
      <c r="T189" s="4">
        <v>0</v>
      </c>
      <c r="U189" s="4" t="s">
        <v>153</v>
      </c>
      <c r="V189" s="4" t="s">
        <v>2260</v>
      </c>
      <c r="W189" s="4" t="s">
        <v>2260</v>
      </c>
      <c r="X189" s="4" t="s">
        <v>98</v>
      </c>
      <c r="Y189" s="4">
        <v>52425769</v>
      </c>
      <c r="Z189" s="4">
        <v>0</v>
      </c>
      <c r="AA189" s="4" t="s">
        <v>153</v>
      </c>
      <c r="AB189" s="4" t="s">
        <v>3240</v>
      </c>
      <c r="AC189" s="4">
        <v>266</v>
      </c>
      <c r="AD189" s="4" t="s">
        <v>113</v>
      </c>
      <c r="AE189" s="4">
        <v>0</v>
      </c>
      <c r="AF189" s="4">
        <v>0</v>
      </c>
      <c r="AG189" s="3">
        <v>42087</v>
      </c>
      <c r="AH189" s="3">
        <v>42353</v>
      </c>
      <c r="AI189" s="3">
        <v>42473</v>
      </c>
      <c r="AJ189" s="4">
        <v>1</v>
      </c>
      <c r="AK189" s="4">
        <v>0.8</v>
      </c>
      <c r="AL189" s="4">
        <v>1</v>
      </c>
      <c r="AM189" s="4">
        <v>0.7</v>
      </c>
      <c r="AN189" s="4" t="s">
        <v>3245</v>
      </c>
    </row>
    <row r="190" spans="1:40" ht="15.75" thickBot="1" x14ac:dyDescent="0.3">
      <c r="A190" s="1">
        <v>180</v>
      </c>
      <c r="B190" t="s">
        <v>2183</v>
      </c>
      <c r="C190" s="4" t="s">
        <v>65</v>
      </c>
      <c r="D190" s="4" t="s">
        <v>2260</v>
      </c>
      <c r="E190" s="4" t="s">
        <v>1985</v>
      </c>
      <c r="F190" s="4">
        <v>249</v>
      </c>
      <c r="G190" s="3">
        <v>42088</v>
      </c>
      <c r="H190" s="4" t="s">
        <v>79</v>
      </c>
      <c r="I190" s="4" t="s">
        <v>3315</v>
      </c>
      <c r="J190" s="4">
        <v>135000000</v>
      </c>
      <c r="K190" s="4">
        <v>860045666</v>
      </c>
      <c r="L190" s="4" t="s">
        <v>143</v>
      </c>
      <c r="M190" s="4" t="s">
        <v>3310</v>
      </c>
      <c r="N190" s="4">
        <v>270</v>
      </c>
      <c r="O190" s="4" t="s">
        <v>73</v>
      </c>
      <c r="P190" s="4" t="s">
        <v>217</v>
      </c>
      <c r="Q190" s="4" t="s">
        <v>88</v>
      </c>
      <c r="R190" s="4" t="s">
        <v>122</v>
      </c>
      <c r="S190" s="4">
        <v>0</v>
      </c>
      <c r="T190" s="4">
        <v>0</v>
      </c>
      <c r="U190" s="4" t="s">
        <v>153</v>
      </c>
      <c r="V190" s="4" t="s">
        <v>2260</v>
      </c>
      <c r="W190" s="4" t="s">
        <v>2260</v>
      </c>
      <c r="X190" s="4" t="s">
        <v>98</v>
      </c>
      <c r="Y190" s="4">
        <v>42088</v>
      </c>
      <c r="Z190" s="4">
        <v>0</v>
      </c>
      <c r="AA190" s="4" t="s">
        <v>153</v>
      </c>
      <c r="AB190" s="4" t="s">
        <v>2748</v>
      </c>
      <c r="AC190" s="4">
        <v>270</v>
      </c>
      <c r="AD190" s="4" t="s">
        <v>113</v>
      </c>
      <c r="AE190" s="4">
        <v>0</v>
      </c>
      <c r="AF190" s="4">
        <v>0</v>
      </c>
      <c r="AG190" s="3">
        <v>42088</v>
      </c>
      <c r="AH190" s="3">
        <v>42358</v>
      </c>
      <c r="AI190" s="3">
        <v>42478</v>
      </c>
      <c r="AJ190" s="4">
        <v>1</v>
      </c>
      <c r="AK190" s="4">
        <v>0.75</v>
      </c>
      <c r="AL190" s="4">
        <v>1</v>
      </c>
      <c r="AM190" s="4">
        <v>0.8</v>
      </c>
      <c r="AN190" s="4"/>
    </row>
    <row r="191" spans="1:40" ht="15.75" thickBot="1" x14ac:dyDescent="0.3">
      <c r="A191" s="1">
        <v>181</v>
      </c>
      <c r="B191" t="s">
        <v>2184</v>
      </c>
      <c r="C191" s="4" t="s">
        <v>65</v>
      </c>
      <c r="D191" s="4" t="s">
        <v>2260</v>
      </c>
      <c r="E191" s="4" t="s">
        <v>1985</v>
      </c>
      <c r="F191" s="4">
        <v>252</v>
      </c>
      <c r="G191" s="3">
        <v>42090</v>
      </c>
      <c r="H191" s="4" t="s">
        <v>79</v>
      </c>
      <c r="I191" s="4" t="s">
        <v>3316</v>
      </c>
      <c r="J191" s="4">
        <v>45000000</v>
      </c>
      <c r="K191" s="4">
        <v>813005578</v>
      </c>
      <c r="L191" s="4" t="s">
        <v>133</v>
      </c>
      <c r="M191" s="4" t="s">
        <v>3317</v>
      </c>
      <c r="N191" s="4">
        <v>248</v>
      </c>
      <c r="O191" s="4" t="s">
        <v>128</v>
      </c>
      <c r="P191" s="4" t="s">
        <v>124</v>
      </c>
      <c r="Q191" s="4" t="s">
        <v>88</v>
      </c>
      <c r="R191" s="4" t="s">
        <v>122</v>
      </c>
      <c r="S191" s="4">
        <v>0</v>
      </c>
      <c r="T191" s="4">
        <v>0</v>
      </c>
      <c r="U191" s="4" t="s">
        <v>153</v>
      </c>
      <c r="V191" s="4" t="s">
        <v>2260</v>
      </c>
      <c r="W191" s="4" t="s">
        <v>2260</v>
      </c>
      <c r="X191" s="4" t="s">
        <v>98</v>
      </c>
      <c r="Y191" s="4">
        <v>18203799</v>
      </c>
      <c r="Z191" s="4">
        <v>0</v>
      </c>
      <c r="AA191" s="4" t="s">
        <v>153</v>
      </c>
      <c r="AB191" s="4" t="s">
        <v>2672</v>
      </c>
      <c r="AC191" s="4">
        <v>244</v>
      </c>
      <c r="AD191" s="4" t="s">
        <v>113</v>
      </c>
      <c r="AE191" s="4">
        <v>0</v>
      </c>
      <c r="AF191" s="4">
        <v>0</v>
      </c>
      <c r="AG191" s="3">
        <v>42094</v>
      </c>
      <c r="AH191" s="3">
        <v>42338</v>
      </c>
      <c r="AI191" s="3">
        <v>42458</v>
      </c>
      <c r="AJ191" s="4">
        <v>1</v>
      </c>
      <c r="AK191" s="4">
        <v>0.7</v>
      </c>
      <c r="AL191" s="4">
        <v>1</v>
      </c>
      <c r="AM191" s="4">
        <v>0.7</v>
      </c>
      <c r="AN191" s="4"/>
    </row>
    <row r="192" spans="1:40" ht="15.75" thickBot="1" x14ac:dyDescent="0.3">
      <c r="A192" s="1">
        <v>182</v>
      </c>
      <c r="B192" t="s">
        <v>2185</v>
      </c>
      <c r="C192" s="4" t="s">
        <v>65</v>
      </c>
      <c r="D192" s="4" t="s">
        <v>2260</v>
      </c>
      <c r="E192" s="4" t="s">
        <v>1985</v>
      </c>
      <c r="F192" s="4">
        <v>258</v>
      </c>
      <c r="G192" s="3">
        <v>42090</v>
      </c>
      <c r="H192" s="4" t="s">
        <v>79</v>
      </c>
      <c r="I192" s="4" t="s">
        <v>3318</v>
      </c>
      <c r="J192" s="4">
        <v>21957228640</v>
      </c>
      <c r="K192" s="4">
        <v>890909297</v>
      </c>
      <c r="L192" s="4" t="s">
        <v>83</v>
      </c>
      <c r="M192" s="4" t="s">
        <v>3286</v>
      </c>
      <c r="N192" s="4">
        <v>275</v>
      </c>
      <c r="O192" s="4" t="s">
        <v>73</v>
      </c>
      <c r="P192" s="4" t="s">
        <v>217</v>
      </c>
      <c r="Q192" s="4" t="s">
        <v>88</v>
      </c>
      <c r="R192" s="4" t="s">
        <v>122</v>
      </c>
      <c r="S192" s="4">
        <v>0</v>
      </c>
      <c r="T192" s="4">
        <v>0</v>
      </c>
      <c r="U192" s="4" t="s">
        <v>153</v>
      </c>
      <c r="V192" s="4" t="s">
        <v>2260</v>
      </c>
      <c r="W192" s="4" t="s">
        <v>2260</v>
      </c>
      <c r="X192" s="4" t="s">
        <v>98</v>
      </c>
      <c r="Y192" s="4">
        <v>51877985</v>
      </c>
      <c r="Z192" s="4">
        <v>0</v>
      </c>
      <c r="AA192" s="4" t="s">
        <v>153</v>
      </c>
      <c r="AB192" s="4" t="s">
        <v>3319</v>
      </c>
      <c r="AC192" s="4">
        <v>275</v>
      </c>
      <c r="AD192" s="4" t="s">
        <v>113</v>
      </c>
      <c r="AE192" s="4">
        <v>0</v>
      </c>
      <c r="AF192" s="4">
        <v>0</v>
      </c>
      <c r="AG192" s="3">
        <v>42093</v>
      </c>
      <c r="AH192" s="3">
        <v>42368</v>
      </c>
      <c r="AI192" s="3">
        <v>42488</v>
      </c>
      <c r="AJ192" s="4">
        <v>1</v>
      </c>
      <c r="AK192" s="4">
        <v>0.6</v>
      </c>
      <c r="AL192" s="4">
        <v>1</v>
      </c>
      <c r="AM192" s="4">
        <v>0.7</v>
      </c>
      <c r="AN192" s="4"/>
    </row>
    <row r="193" spans="1:40" ht="15.75" thickBot="1" x14ac:dyDescent="0.3">
      <c r="A193" s="1">
        <v>183</v>
      </c>
      <c r="B193" t="s">
        <v>2186</v>
      </c>
      <c r="C193" s="4" t="s">
        <v>65</v>
      </c>
      <c r="D193" s="4" t="s">
        <v>2260</v>
      </c>
      <c r="E193" s="4" t="s">
        <v>1985</v>
      </c>
      <c r="F193" s="4">
        <v>259</v>
      </c>
      <c r="G193" s="3">
        <v>42090</v>
      </c>
      <c r="H193" s="4" t="s">
        <v>79</v>
      </c>
      <c r="I193" s="4" t="s">
        <v>3320</v>
      </c>
      <c r="J193" s="4">
        <v>4197980840</v>
      </c>
      <c r="K193" s="4">
        <v>891680050</v>
      </c>
      <c r="L193" s="4" t="s">
        <v>138</v>
      </c>
      <c r="M193" s="4" t="s">
        <v>3321</v>
      </c>
      <c r="N193" s="4">
        <v>279</v>
      </c>
      <c r="O193" s="4" t="s">
        <v>73</v>
      </c>
      <c r="P193" s="4" t="s">
        <v>124</v>
      </c>
      <c r="Q193" s="4" t="s">
        <v>88</v>
      </c>
      <c r="R193" s="4" t="s">
        <v>122</v>
      </c>
      <c r="S193" s="4">
        <v>0</v>
      </c>
      <c r="T193" s="4">
        <v>0</v>
      </c>
      <c r="U193" s="4" t="s">
        <v>153</v>
      </c>
      <c r="V193" s="4" t="s">
        <v>2260</v>
      </c>
      <c r="W193" s="4" t="s">
        <v>2260</v>
      </c>
      <c r="X193" s="4" t="s">
        <v>98</v>
      </c>
      <c r="Y193" s="4">
        <v>79893155</v>
      </c>
      <c r="Z193" s="4">
        <v>0</v>
      </c>
      <c r="AA193" s="4" t="s">
        <v>153</v>
      </c>
      <c r="AB193" s="4" t="s">
        <v>3322</v>
      </c>
      <c r="AC193" s="4">
        <v>275</v>
      </c>
      <c r="AD193" s="4" t="s">
        <v>113</v>
      </c>
      <c r="AE193" s="4">
        <v>0</v>
      </c>
      <c r="AF193" s="4">
        <v>0</v>
      </c>
      <c r="AG193" s="3">
        <v>42094</v>
      </c>
      <c r="AH193" s="3">
        <v>42369</v>
      </c>
      <c r="AI193" s="3">
        <v>42489</v>
      </c>
      <c r="AJ193" s="4">
        <v>1</v>
      </c>
      <c r="AK193" s="4">
        <v>0.52</v>
      </c>
      <c r="AL193" s="4">
        <v>1</v>
      </c>
      <c r="AM193" s="4">
        <v>0.8</v>
      </c>
      <c r="AN193" s="4"/>
    </row>
    <row r="194" spans="1:40" ht="15.75" thickBot="1" x14ac:dyDescent="0.3">
      <c r="A194" s="1">
        <v>184</v>
      </c>
      <c r="B194" t="s">
        <v>2187</v>
      </c>
      <c r="C194" s="4" t="s">
        <v>65</v>
      </c>
      <c r="D194" s="4" t="s">
        <v>2260</v>
      </c>
      <c r="E194" s="4" t="s">
        <v>1985</v>
      </c>
      <c r="F194" s="4">
        <v>261</v>
      </c>
      <c r="G194" s="3">
        <v>42093</v>
      </c>
      <c r="H194" s="4" t="s">
        <v>79</v>
      </c>
      <c r="I194" s="4" t="s">
        <v>3323</v>
      </c>
      <c r="J194" s="4">
        <v>2009560491</v>
      </c>
      <c r="K194" s="4">
        <v>891680395</v>
      </c>
      <c r="L194" s="4" t="s">
        <v>96</v>
      </c>
      <c r="M194" s="4" t="s">
        <v>3324</v>
      </c>
      <c r="N194" s="4">
        <v>276</v>
      </c>
      <c r="O194" s="4" t="s">
        <v>73</v>
      </c>
      <c r="P194" s="4" t="s">
        <v>124</v>
      </c>
      <c r="Q194" s="4" t="s">
        <v>88</v>
      </c>
      <c r="R194" s="4" t="s">
        <v>122</v>
      </c>
      <c r="S194" s="4">
        <v>0</v>
      </c>
      <c r="T194" s="4">
        <v>0</v>
      </c>
      <c r="U194" s="4" t="s">
        <v>153</v>
      </c>
      <c r="V194" s="4" t="s">
        <v>2260</v>
      </c>
      <c r="W194" s="4" t="s">
        <v>2260</v>
      </c>
      <c r="X194" s="4" t="s">
        <v>98</v>
      </c>
      <c r="Y194" s="4">
        <v>79893155</v>
      </c>
      <c r="Z194" s="4">
        <v>0</v>
      </c>
      <c r="AA194" s="4" t="s">
        <v>153</v>
      </c>
      <c r="AB194" s="4" t="s">
        <v>3322</v>
      </c>
      <c r="AC194" s="4">
        <v>275</v>
      </c>
      <c r="AD194" s="4" t="s">
        <v>113</v>
      </c>
      <c r="AE194" s="4">
        <v>0</v>
      </c>
      <c r="AF194" s="4">
        <v>0</v>
      </c>
      <c r="AG194" s="3">
        <v>42094</v>
      </c>
      <c r="AH194" s="3">
        <v>42369</v>
      </c>
      <c r="AI194" s="3">
        <v>42489</v>
      </c>
      <c r="AJ194" s="4">
        <v>1</v>
      </c>
      <c r="AK194" s="4">
        <v>0.31</v>
      </c>
      <c r="AL194" s="4">
        <v>1</v>
      </c>
      <c r="AM194" s="4">
        <v>0.8</v>
      </c>
      <c r="AN194" s="4"/>
    </row>
    <row r="195" spans="1:40" ht="15.75" thickBot="1" x14ac:dyDescent="0.3">
      <c r="A195" s="1">
        <v>185</v>
      </c>
      <c r="B195" t="s">
        <v>2188</v>
      </c>
      <c r="C195" s="4" t="s">
        <v>65</v>
      </c>
      <c r="D195" s="4" t="s">
        <v>2260</v>
      </c>
      <c r="E195" s="4" t="s">
        <v>1985</v>
      </c>
      <c r="F195" s="4">
        <v>262</v>
      </c>
      <c r="G195" s="3">
        <v>42093</v>
      </c>
      <c r="H195" s="4" t="s">
        <v>79</v>
      </c>
      <c r="I195" s="4" t="s">
        <v>3325</v>
      </c>
      <c r="J195" s="4">
        <v>7253538600</v>
      </c>
      <c r="K195" s="4">
        <v>891680067</v>
      </c>
      <c r="L195" s="4" t="s">
        <v>83</v>
      </c>
      <c r="M195" s="4" t="s">
        <v>3326</v>
      </c>
      <c r="N195" s="4">
        <v>276</v>
      </c>
      <c r="O195" s="4" t="s">
        <v>73</v>
      </c>
      <c r="P195" s="4" t="s">
        <v>124</v>
      </c>
      <c r="Q195" s="4" t="s">
        <v>88</v>
      </c>
      <c r="R195" s="4" t="s">
        <v>122</v>
      </c>
      <c r="S195" s="4">
        <v>0</v>
      </c>
      <c r="T195" s="4">
        <v>0</v>
      </c>
      <c r="U195" s="4" t="s">
        <v>153</v>
      </c>
      <c r="V195" s="4" t="s">
        <v>2260</v>
      </c>
      <c r="W195" s="4" t="s">
        <v>2260</v>
      </c>
      <c r="X195" s="4" t="s">
        <v>98</v>
      </c>
      <c r="Y195" s="4">
        <v>79893155</v>
      </c>
      <c r="Z195" s="4">
        <v>0</v>
      </c>
      <c r="AA195" s="4" t="s">
        <v>153</v>
      </c>
      <c r="AB195" s="4" t="s">
        <v>3322</v>
      </c>
      <c r="AC195" s="4">
        <v>276</v>
      </c>
      <c r="AD195" s="4" t="s">
        <v>113</v>
      </c>
      <c r="AE195" s="4">
        <v>0</v>
      </c>
      <c r="AF195" s="4">
        <v>0</v>
      </c>
      <c r="AG195" s="3">
        <v>42093</v>
      </c>
      <c r="AH195" s="3">
        <v>42369</v>
      </c>
      <c r="AI195" s="3">
        <v>42489</v>
      </c>
      <c r="AJ195" s="4">
        <v>1</v>
      </c>
      <c r="AK195" s="4">
        <v>0.61</v>
      </c>
      <c r="AL195" s="4">
        <v>1</v>
      </c>
      <c r="AM195" s="4">
        <v>0.8</v>
      </c>
      <c r="AN195" s="4"/>
    </row>
    <row r="196" spans="1:40" ht="15.75" thickBot="1" x14ac:dyDescent="0.3">
      <c r="A196" s="1">
        <v>186</v>
      </c>
      <c r="B196" t="s">
        <v>2189</v>
      </c>
      <c r="C196" s="4" t="s">
        <v>65</v>
      </c>
      <c r="D196" s="4" t="s">
        <v>2260</v>
      </c>
      <c r="E196" s="4" t="s">
        <v>1985</v>
      </c>
      <c r="F196" s="4">
        <v>263</v>
      </c>
      <c r="G196" s="3">
        <v>42095</v>
      </c>
      <c r="H196" s="4" t="s">
        <v>66</v>
      </c>
      <c r="I196" s="4" t="s">
        <v>3327</v>
      </c>
      <c r="J196" s="4">
        <v>67211068</v>
      </c>
      <c r="K196" s="4">
        <v>824000554</v>
      </c>
      <c r="L196" s="4" t="s">
        <v>138</v>
      </c>
      <c r="M196" s="4" t="s">
        <v>3328</v>
      </c>
      <c r="N196" s="4">
        <v>260</v>
      </c>
      <c r="O196" s="4" t="s">
        <v>128</v>
      </c>
      <c r="P196" s="4" t="s">
        <v>124</v>
      </c>
      <c r="Q196" s="4" t="s">
        <v>88</v>
      </c>
      <c r="R196" s="4" t="s">
        <v>122</v>
      </c>
      <c r="S196" s="4">
        <v>0</v>
      </c>
      <c r="T196" s="4">
        <v>0</v>
      </c>
      <c r="U196" s="4" t="s">
        <v>153</v>
      </c>
      <c r="V196" s="4" t="s">
        <v>2260</v>
      </c>
      <c r="W196" s="4" t="s">
        <v>2260</v>
      </c>
      <c r="X196" s="4" t="s">
        <v>98</v>
      </c>
      <c r="Y196" s="4">
        <v>43468062</v>
      </c>
      <c r="Z196" s="4">
        <v>0</v>
      </c>
      <c r="AA196" s="4" t="s">
        <v>153</v>
      </c>
      <c r="AB196" s="4" t="s">
        <v>2901</v>
      </c>
      <c r="AC196" s="4">
        <v>260</v>
      </c>
      <c r="AD196" s="4" t="s">
        <v>113</v>
      </c>
      <c r="AE196" s="4">
        <v>0</v>
      </c>
      <c r="AF196" s="4">
        <v>0</v>
      </c>
      <c r="AG196" s="3">
        <v>42109</v>
      </c>
      <c r="AH196" s="3">
        <v>42369</v>
      </c>
      <c r="AI196" s="3">
        <v>42489</v>
      </c>
      <c r="AJ196" s="4">
        <v>1</v>
      </c>
      <c r="AK196" s="4">
        <v>0.4</v>
      </c>
      <c r="AL196" s="4">
        <v>1</v>
      </c>
      <c r="AM196" s="4">
        <v>0.5</v>
      </c>
      <c r="AN196" s="4"/>
    </row>
    <row r="197" spans="1:40" ht="15.75" thickBot="1" x14ac:dyDescent="0.3">
      <c r="A197" s="1">
        <v>187</v>
      </c>
      <c r="B197" t="s">
        <v>2190</v>
      </c>
      <c r="C197" s="4" t="s">
        <v>65</v>
      </c>
      <c r="D197" s="4" t="s">
        <v>2260</v>
      </c>
      <c r="E197" s="4" t="s">
        <v>1985</v>
      </c>
      <c r="F197" s="4">
        <v>265</v>
      </c>
      <c r="G197" s="3">
        <v>42101</v>
      </c>
      <c r="H197" s="4" t="s">
        <v>66</v>
      </c>
      <c r="I197" s="4" t="s">
        <v>3329</v>
      </c>
      <c r="J197" s="4">
        <v>468686112</v>
      </c>
      <c r="K197" s="4">
        <v>806005353</v>
      </c>
      <c r="L197" s="4" t="s">
        <v>70</v>
      </c>
      <c r="M197" s="4" t="s">
        <v>3246</v>
      </c>
      <c r="N197" s="4">
        <v>268</v>
      </c>
      <c r="O197" s="4" t="s">
        <v>128</v>
      </c>
      <c r="P197" s="4" t="s">
        <v>124</v>
      </c>
      <c r="Q197" s="4" t="s">
        <v>88</v>
      </c>
      <c r="R197" s="4" t="s">
        <v>122</v>
      </c>
      <c r="S197" s="4">
        <v>0</v>
      </c>
      <c r="T197" s="4">
        <v>0</v>
      </c>
      <c r="U197" s="4" t="s">
        <v>153</v>
      </c>
      <c r="V197" s="4" t="s">
        <v>2260</v>
      </c>
      <c r="W197" s="4" t="s">
        <v>2260</v>
      </c>
      <c r="X197" s="4" t="s">
        <v>98</v>
      </c>
      <c r="Y197" s="4">
        <v>43468062</v>
      </c>
      <c r="Z197" s="4">
        <v>0</v>
      </c>
      <c r="AA197" s="4" t="s">
        <v>153</v>
      </c>
      <c r="AB197" s="4" t="s">
        <v>2901</v>
      </c>
      <c r="AC197" s="4">
        <v>268</v>
      </c>
      <c r="AD197" s="4" t="s">
        <v>113</v>
      </c>
      <c r="AE197" s="4">
        <v>0</v>
      </c>
      <c r="AF197" s="4">
        <v>0</v>
      </c>
      <c r="AG197" s="3">
        <v>42101</v>
      </c>
      <c r="AH197" s="3">
        <v>42369</v>
      </c>
      <c r="AI197" s="3">
        <v>42489</v>
      </c>
      <c r="AJ197" s="4">
        <v>1</v>
      </c>
      <c r="AK197" s="4">
        <v>0.5</v>
      </c>
      <c r="AL197" s="4">
        <v>1</v>
      </c>
      <c r="AM197" s="4">
        <v>0.9</v>
      </c>
      <c r="AN197" s="4"/>
    </row>
    <row r="198" spans="1:40" ht="15.75" thickBot="1" x14ac:dyDescent="0.3">
      <c r="A198" s="1">
        <v>188</v>
      </c>
      <c r="B198" t="s">
        <v>2191</v>
      </c>
      <c r="C198" s="4" t="s">
        <v>65</v>
      </c>
      <c r="D198" s="4" t="s">
        <v>2260</v>
      </c>
      <c r="E198" s="4" t="s">
        <v>1985</v>
      </c>
      <c r="F198" s="4">
        <v>266</v>
      </c>
      <c r="G198" s="3">
        <v>42101</v>
      </c>
      <c r="H198" s="4" t="s">
        <v>66</v>
      </c>
      <c r="I198" s="4" t="s">
        <v>3330</v>
      </c>
      <c r="J198" s="4">
        <v>387212703</v>
      </c>
      <c r="K198" s="4">
        <v>812004130</v>
      </c>
      <c r="L198" s="4" t="s">
        <v>96</v>
      </c>
      <c r="M198" s="4" t="s">
        <v>3306</v>
      </c>
      <c r="N198" s="4">
        <v>268</v>
      </c>
      <c r="O198" s="4" t="s">
        <v>128</v>
      </c>
      <c r="P198" s="4" t="s">
        <v>124</v>
      </c>
      <c r="Q198" s="4" t="s">
        <v>88</v>
      </c>
      <c r="R198" s="4" t="s">
        <v>122</v>
      </c>
      <c r="S198" s="4">
        <v>0</v>
      </c>
      <c r="T198" s="4">
        <v>0</v>
      </c>
      <c r="U198" s="4" t="s">
        <v>153</v>
      </c>
      <c r="V198" s="4" t="s">
        <v>2260</v>
      </c>
      <c r="W198" s="4" t="s">
        <v>2260</v>
      </c>
      <c r="X198" s="4" t="s">
        <v>98</v>
      </c>
      <c r="Y198" s="4">
        <v>43468062</v>
      </c>
      <c r="Z198" s="4">
        <v>0</v>
      </c>
      <c r="AA198" s="4" t="s">
        <v>153</v>
      </c>
      <c r="AB198" s="4" t="s">
        <v>2901</v>
      </c>
      <c r="AC198" s="4">
        <v>268</v>
      </c>
      <c r="AD198" s="4" t="s">
        <v>113</v>
      </c>
      <c r="AE198" s="4">
        <v>0</v>
      </c>
      <c r="AF198" s="4">
        <v>0</v>
      </c>
      <c r="AG198" s="3">
        <v>42101</v>
      </c>
      <c r="AH198" s="3">
        <v>42369</v>
      </c>
      <c r="AI198" s="3">
        <v>42489</v>
      </c>
      <c r="AJ198" s="4">
        <v>1</v>
      </c>
      <c r="AK198" s="4">
        <v>0.5</v>
      </c>
      <c r="AL198" s="4">
        <v>1</v>
      </c>
      <c r="AM198" s="4">
        <v>0.9</v>
      </c>
      <c r="AN198" s="4"/>
    </row>
    <row r="199" spans="1:40" ht="15.75" thickBot="1" x14ac:dyDescent="0.3">
      <c r="A199" s="1">
        <v>189</v>
      </c>
      <c r="B199" t="s">
        <v>2192</v>
      </c>
      <c r="C199" s="4" t="s">
        <v>65</v>
      </c>
      <c r="D199" s="4" t="s">
        <v>2260</v>
      </c>
      <c r="E199" s="4" t="s">
        <v>1985</v>
      </c>
      <c r="F199" s="4">
        <v>269</v>
      </c>
      <c r="G199" s="3">
        <v>42102</v>
      </c>
      <c r="H199" s="4" t="s">
        <v>66</v>
      </c>
      <c r="I199" s="4" t="s">
        <v>3331</v>
      </c>
      <c r="J199" s="4">
        <v>1020516286</v>
      </c>
      <c r="K199" s="4">
        <v>900294884</v>
      </c>
      <c r="L199" s="4" t="s">
        <v>70</v>
      </c>
      <c r="M199" s="4" t="s">
        <v>3332</v>
      </c>
      <c r="N199" s="4">
        <v>265</v>
      </c>
      <c r="O199" s="4" t="s">
        <v>128</v>
      </c>
      <c r="P199" s="4" t="s">
        <v>124</v>
      </c>
      <c r="Q199" s="4" t="s">
        <v>88</v>
      </c>
      <c r="R199" s="4" t="s">
        <v>122</v>
      </c>
      <c r="S199" s="4">
        <v>0</v>
      </c>
      <c r="T199" s="4">
        <v>0</v>
      </c>
      <c r="U199" s="4" t="s">
        <v>153</v>
      </c>
      <c r="V199" s="4" t="s">
        <v>2260</v>
      </c>
      <c r="W199" s="4" t="s">
        <v>2260</v>
      </c>
      <c r="X199" s="4" t="s">
        <v>98</v>
      </c>
      <c r="Y199" s="4">
        <v>30398077</v>
      </c>
      <c r="Z199" s="4">
        <v>0</v>
      </c>
      <c r="AA199" s="4" t="s">
        <v>153</v>
      </c>
      <c r="AB199" s="4" t="s">
        <v>3333</v>
      </c>
      <c r="AC199" s="4">
        <v>265</v>
      </c>
      <c r="AD199" s="4" t="s">
        <v>113</v>
      </c>
      <c r="AE199" s="4">
        <v>0</v>
      </c>
      <c r="AF199" s="4">
        <v>0</v>
      </c>
      <c r="AG199" s="3">
        <v>42104</v>
      </c>
      <c r="AH199" s="3">
        <v>42369</v>
      </c>
      <c r="AI199" s="3">
        <v>42489</v>
      </c>
      <c r="AJ199" s="4">
        <v>1</v>
      </c>
      <c r="AK199" s="4">
        <v>0.55000000000000004</v>
      </c>
      <c r="AL199" s="4">
        <v>1</v>
      </c>
      <c r="AM199" s="4">
        <v>0.5</v>
      </c>
      <c r="AN199" s="4"/>
    </row>
    <row r="200" spans="1:40" ht="15.75" thickBot="1" x14ac:dyDescent="0.3">
      <c r="A200" s="1">
        <v>190</v>
      </c>
      <c r="B200" t="s">
        <v>2193</v>
      </c>
      <c r="C200" s="4" t="s">
        <v>65</v>
      </c>
      <c r="D200" s="4" t="s">
        <v>2260</v>
      </c>
      <c r="E200" s="4" t="s">
        <v>1985</v>
      </c>
      <c r="F200" s="4">
        <v>270</v>
      </c>
      <c r="G200" s="3">
        <v>42102</v>
      </c>
      <c r="H200" s="4" t="s">
        <v>66</v>
      </c>
      <c r="I200" s="4" t="s">
        <v>3334</v>
      </c>
      <c r="J200" s="4">
        <v>326633179</v>
      </c>
      <c r="K200" s="4">
        <v>892399999</v>
      </c>
      <c r="L200" s="4" t="s">
        <v>70</v>
      </c>
      <c r="M200" s="4" t="s">
        <v>3335</v>
      </c>
      <c r="N200" s="4">
        <v>265</v>
      </c>
      <c r="O200" s="4" t="s">
        <v>128</v>
      </c>
      <c r="P200" s="4" t="s">
        <v>124</v>
      </c>
      <c r="Q200" s="4" t="s">
        <v>88</v>
      </c>
      <c r="R200" s="4" t="s">
        <v>122</v>
      </c>
      <c r="S200" s="4">
        <v>0</v>
      </c>
      <c r="T200" s="4">
        <v>0</v>
      </c>
      <c r="U200" s="4" t="s">
        <v>153</v>
      </c>
      <c r="V200" s="4" t="s">
        <v>2260</v>
      </c>
      <c r="W200" s="4" t="s">
        <v>2260</v>
      </c>
      <c r="X200" s="4" t="s">
        <v>98</v>
      </c>
      <c r="Y200" s="4">
        <v>43468062</v>
      </c>
      <c r="Z200" s="4">
        <v>0</v>
      </c>
      <c r="AA200" s="4" t="s">
        <v>153</v>
      </c>
      <c r="AB200" s="4" t="s">
        <v>2901</v>
      </c>
      <c r="AC200" s="4">
        <v>265</v>
      </c>
      <c r="AD200" s="4" t="s">
        <v>113</v>
      </c>
      <c r="AE200" s="4">
        <v>0</v>
      </c>
      <c r="AF200" s="4">
        <v>0</v>
      </c>
      <c r="AG200" s="3">
        <v>42104</v>
      </c>
      <c r="AH200" s="3">
        <v>42369</v>
      </c>
      <c r="AI200" s="3">
        <v>42489</v>
      </c>
      <c r="AJ200" s="4">
        <v>1</v>
      </c>
      <c r="AK200" s="4">
        <v>0.4</v>
      </c>
      <c r="AL200" s="4">
        <v>1</v>
      </c>
      <c r="AM200" s="4">
        <v>0.5</v>
      </c>
      <c r="AN200" s="4"/>
    </row>
    <row r="201" spans="1:40" ht="15.75" thickBot="1" x14ac:dyDescent="0.3">
      <c r="A201" s="1">
        <v>191</v>
      </c>
      <c r="B201" t="s">
        <v>2194</v>
      </c>
      <c r="C201" s="4" t="s">
        <v>65</v>
      </c>
      <c r="D201" s="4" t="s">
        <v>2260</v>
      </c>
      <c r="E201" s="4" t="s">
        <v>1985</v>
      </c>
      <c r="F201" s="4">
        <v>271</v>
      </c>
      <c r="G201" s="3">
        <v>42102</v>
      </c>
      <c r="H201" s="4" t="s">
        <v>66</v>
      </c>
      <c r="I201" s="4" t="s">
        <v>3336</v>
      </c>
      <c r="J201" s="4">
        <v>455213731</v>
      </c>
      <c r="K201" s="4">
        <v>813005578</v>
      </c>
      <c r="L201" s="4" t="s">
        <v>133</v>
      </c>
      <c r="M201" s="4" t="s">
        <v>3337</v>
      </c>
      <c r="N201" s="4">
        <v>265</v>
      </c>
      <c r="O201" s="4" t="s">
        <v>128</v>
      </c>
      <c r="P201" s="4" t="s">
        <v>124</v>
      </c>
      <c r="Q201" s="4" t="s">
        <v>88</v>
      </c>
      <c r="R201" s="4" t="s">
        <v>122</v>
      </c>
      <c r="S201" s="4">
        <v>0</v>
      </c>
      <c r="T201" s="4">
        <v>0</v>
      </c>
      <c r="U201" s="4" t="s">
        <v>153</v>
      </c>
      <c r="V201" s="4" t="s">
        <v>2260</v>
      </c>
      <c r="W201" s="4" t="s">
        <v>2260</v>
      </c>
      <c r="X201" s="4" t="s">
        <v>98</v>
      </c>
      <c r="Y201" s="4">
        <v>30398077</v>
      </c>
      <c r="Z201" s="4">
        <v>0</v>
      </c>
      <c r="AA201" s="4" t="s">
        <v>153</v>
      </c>
      <c r="AB201" s="4" t="s">
        <v>3333</v>
      </c>
      <c r="AC201" s="4">
        <v>265</v>
      </c>
      <c r="AD201" s="4" t="s">
        <v>113</v>
      </c>
      <c r="AE201" s="4">
        <v>0</v>
      </c>
      <c r="AF201" s="4">
        <v>0</v>
      </c>
      <c r="AG201" s="3">
        <v>42104</v>
      </c>
      <c r="AH201" s="3">
        <v>42369</v>
      </c>
      <c r="AI201" s="3">
        <v>42489</v>
      </c>
      <c r="AJ201" s="4">
        <v>1</v>
      </c>
      <c r="AK201" s="4">
        <v>0.55000000000000004</v>
      </c>
      <c r="AL201" s="4">
        <v>1</v>
      </c>
      <c r="AM201" s="4">
        <v>0.5</v>
      </c>
      <c r="AN201" s="4"/>
    </row>
    <row r="202" spans="1:40" ht="15.75" thickBot="1" x14ac:dyDescent="0.3">
      <c r="A202" s="1">
        <v>192</v>
      </c>
      <c r="B202" t="s">
        <v>2195</v>
      </c>
      <c r="C202" s="4" t="s">
        <v>65</v>
      </c>
      <c r="D202" s="4" t="s">
        <v>2260</v>
      </c>
      <c r="E202" s="4" t="s">
        <v>1985</v>
      </c>
      <c r="F202" s="4">
        <v>272</v>
      </c>
      <c r="G202" s="3">
        <v>42102</v>
      </c>
      <c r="H202" s="4" t="s">
        <v>66</v>
      </c>
      <c r="I202" s="4" t="s">
        <v>3338</v>
      </c>
      <c r="J202" s="4">
        <v>255399755</v>
      </c>
      <c r="K202" s="4">
        <v>844003345</v>
      </c>
      <c r="L202" s="4" t="s">
        <v>70</v>
      </c>
      <c r="M202" s="4" t="s">
        <v>3339</v>
      </c>
      <c r="N202" s="4">
        <v>267</v>
      </c>
      <c r="O202" s="4" t="s">
        <v>128</v>
      </c>
      <c r="P202" s="4" t="s">
        <v>124</v>
      </c>
      <c r="Q202" s="4" t="s">
        <v>88</v>
      </c>
      <c r="R202" s="4" t="s">
        <v>122</v>
      </c>
      <c r="S202" s="4">
        <v>0</v>
      </c>
      <c r="T202" s="4">
        <v>0</v>
      </c>
      <c r="U202" s="4" t="s">
        <v>153</v>
      </c>
      <c r="V202" s="4" t="s">
        <v>2260</v>
      </c>
      <c r="W202" s="4" t="s">
        <v>2260</v>
      </c>
      <c r="X202" s="4" t="s">
        <v>98</v>
      </c>
      <c r="Y202" s="4">
        <v>43468062</v>
      </c>
      <c r="Z202" s="4">
        <v>0</v>
      </c>
      <c r="AA202" s="4" t="s">
        <v>153</v>
      </c>
      <c r="AB202" s="4" t="s">
        <v>2901</v>
      </c>
      <c r="AC202" s="4">
        <v>267</v>
      </c>
      <c r="AD202" s="4" t="s">
        <v>113</v>
      </c>
      <c r="AE202" s="4">
        <v>0</v>
      </c>
      <c r="AF202" s="4">
        <v>0</v>
      </c>
      <c r="AG202" s="3">
        <v>42102</v>
      </c>
      <c r="AH202" s="3">
        <v>42369</v>
      </c>
      <c r="AI202" s="3">
        <v>42489</v>
      </c>
      <c r="AJ202" s="4">
        <v>1</v>
      </c>
      <c r="AK202" s="4">
        <v>0.5</v>
      </c>
      <c r="AL202" s="4">
        <v>1</v>
      </c>
      <c r="AM202" s="4">
        <v>0.5</v>
      </c>
      <c r="AN202" s="4"/>
    </row>
    <row r="203" spans="1:40" ht="15.75" thickBot="1" x14ac:dyDescent="0.3">
      <c r="A203" s="1">
        <v>193</v>
      </c>
      <c r="B203" t="s">
        <v>2196</v>
      </c>
      <c r="C203" s="4" t="s">
        <v>65</v>
      </c>
      <c r="D203" s="4" t="s">
        <v>2260</v>
      </c>
      <c r="E203" s="4" t="s">
        <v>1985</v>
      </c>
      <c r="F203" s="4">
        <v>273</v>
      </c>
      <c r="G203" s="3">
        <v>42103</v>
      </c>
      <c r="H203" s="4" t="s">
        <v>66</v>
      </c>
      <c r="I203" s="4" t="s">
        <v>3340</v>
      </c>
      <c r="J203" s="4">
        <v>281510459</v>
      </c>
      <c r="K203" s="4">
        <v>803011084</v>
      </c>
      <c r="L203" s="4" t="s">
        <v>118</v>
      </c>
      <c r="M203" s="4" t="s">
        <v>3279</v>
      </c>
      <c r="N203" s="4">
        <v>266</v>
      </c>
      <c r="O203" s="4" t="s">
        <v>128</v>
      </c>
      <c r="P203" s="4" t="s">
        <v>124</v>
      </c>
      <c r="Q203" s="4" t="s">
        <v>88</v>
      </c>
      <c r="R203" s="4" t="s">
        <v>122</v>
      </c>
      <c r="S203" s="4">
        <v>0</v>
      </c>
      <c r="T203" s="4">
        <v>0</v>
      </c>
      <c r="U203" s="4" t="s">
        <v>153</v>
      </c>
      <c r="V203" s="4" t="s">
        <v>2260</v>
      </c>
      <c r="W203" s="4" t="s">
        <v>2260</v>
      </c>
      <c r="X203" s="4" t="s">
        <v>98</v>
      </c>
      <c r="Y203" s="4">
        <v>43468062</v>
      </c>
      <c r="Z203" s="4">
        <v>0</v>
      </c>
      <c r="AA203" s="4" t="s">
        <v>153</v>
      </c>
      <c r="AB203" s="4" t="s">
        <v>2901</v>
      </c>
      <c r="AC203" s="4">
        <v>266</v>
      </c>
      <c r="AD203" s="4" t="s">
        <v>113</v>
      </c>
      <c r="AE203" s="4">
        <v>0</v>
      </c>
      <c r="AF203" s="4">
        <v>0</v>
      </c>
      <c r="AG203" s="3">
        <v>42103</v>
      </c>
      <c r="AH203" s="3">
        <v>42369</v>
      </c>
      <c r="AI203" s="3">
        <v>42489</v>
      </c>
      <c r="AJ203" s="4">
        <v>1</v>
      </c>
      <c r="AK203" s="4">
        <v>0.5</v>
      </c>
      <c r="AL203" s="4">
        <v>1</v>
      </c>
      <c r="AM203" s="4">
        <v>0.9</v>
      </c>
      <c r="AN203" s="4"/>
    </row>
    <row r="204" spans="1:40" ht="15.75" thickBot="1" x14ac:dyDescent="0.3">
      <c r="A204" s="1">
        <v>194</v>
      </c>
      <c r="B204" t="s">
        <v>2197</v>
      </c>
      <c r="C204" s="4" t="s">
        <v>65</v>
      </c>
      <c r="D204" s="4" t="s">
        <v>2260</v>
      </c>
      <c r="E204" s="4" t="s">
        <v>1985</v>
      </c>
      <c r="F204" s="4">
        <v>277</v>
      </c>
      <c r="G204" s="3">
        <v>42104</v>
      </c>
      <c r="H204" s="4" t="s">
        <v>66</v>
      </c>
      <c r="I204" s="4" t="s">
        <v>3341</v>
      </c>
      <c r="J204" s="4">
        <v>577701864</v>
      </c>
      <c r="K204" s="4">
        <v>805012896</v>
      </c>
      <c r="L204" s="4" t="s">
        <v>108</v>
      </c>
      <c r="M204" s="4" t="s">
        <v>3342</v>
      </c>
      <c r="N204" s="4">
        <v>261</v>
      </c>
      <c r="O204" s="4" t="s">
        <v>128</v>
      </c>
      <c r="P204" s="4" t="s">
        <v>124</v>
      </c>
      <c r="Q204" s="4" t="s">
        <v>88</v>
      </c>
      <c r="R204" s="4" t="s">
        <v>122</v>
      </c>
      <c r="S204" s="4">
        <v>0</v>
      </c>
      <c r="T204" s="4">
        <v>0</v>
      </c>
      <c r="U204" s="4" t="s">
        <v>153</v>
      </c>
      <c r="V204" s="4" t="s">
        <v>2260</v>
      </c>
      <c r="W204" s="4" t="s">
        <v>2260</v>
      </c>
      <c r="X204" s="4" t="s">
        <v>98</v>
      </c>
      <c r="Y204" s="4">
        <v>30398077</v>
      </c>
      <c r="Z204" s="4">
        <v>0</v>
      </c>
      <c r="AA204" s="4" t="s">
        <v>153</v>
      </c>
      <c r="AB204" s="4" t="s">
        <v>3333</v>
      </c>
      <c r="AC204" s="4">
        <v>261</v>
      </c>
      <c r="AD204" s="4" t="s">
        <v>113</v>
      </c>
      <c r="AE204" s="4">
        <v>0</v>
      </c>
      <c r="AF204" s="4">
        <v>0</v>
      </c>
      <c r="AG204" s="3">
        <v>42108</v>
      </c>
      <c r="AH204" s="3">
        <v>42369</v>
      </c>
      <c r="AI204" s="3">
        <v>42489</v>
      </c>
      <c r="AJ204" s="4">
        <v>1</v>
      </c>
      <c r="AK204" s="4">
        <v>0.55000000000000004</v>
      </c>
      <c r="AL204" s="4">
        <v>1</v>
      </c>
      <c r="AM204" s="4">
        <v>0.5</v>
      </c>
      <c r="AN204" s="4"/>
    </row>
    <row r="205" spans="1:40" ht="15.75" thickBot="1" x14ac:dyDescent="0.3">
      <c r="A205" s="1">
        <v>195</v>
      </c>
      <c r="B205" t="s">
        <v>2198</v>
      </c>
      <c r="C205" s="4" t="s">
        <v>65</v>
      </c>
      <c r="D205" s="4" t="s">
        <v>2260</v>
      </c>
      <c r="E205" s="4" t="s">
        <v>1985</v>
      </c>
      <c r="F205" s="4">
        <v>278</v>
      </c>
      <c r="G205" s="3">
        <v>42104</v>
      </c>
      <c r="H205" s="4" t="s">
        <v>66</v>
      </c>
      <c r="I205" s="4" t="s">
        <v>3343</v>
      </c>
      <c r="J205" s="4">
        <v>181610480</v>
      </c>
      <c r="K205" s="4">
        <v>834001300</v>
      </c>
      <c r="L205" s="4" t="s">
        <v>118</v>
      </c>
      <c r="M205" s="4" t="s">
        <v>3244</v>
      </c>
      <c r="N205" s="4">
        <v>261</v>
      </c>
      <c r="O205" s="4" t="s">
        <v>128</v>
      </c>
      <c r="P205" s="4" t="s">
        <v>124</v>
      </c>
      <c r="Q205" s="4" t="s">
        <v>88</v>
      </c>
      <c r="R205" s="4" t="s">
        <v>122</v>
      </c>
      <c r="S205" s="4">
        <v>0</v>
      </c>
      <c r="T205" s="4">
        <v>0</v>
      </c>
      <c r="U205" s="4" t="s">
        <v>153</v>
      </c>
      <c r="V205" s="4" t="s">
        <v>2260</v>
      </c>
      <c r="W205" s="4" t="s">
        <v>2260</v>
      </c>
      <c r="X205" s="4" t="s">
        <v>98</v>
      </c>
      <c r="Y205" s="4">
        <v>43468062</v>
      </c>
      <c r="Z205" s="4">
        <v>0</v>
      </c>
      <c r="AA205" s="4" t="s">
        <v>153</v>
      </c>
      <c r="AB205" s="4" t="s">
        <v>2901</v>
      </c>
      <c r="AC205" s="4">
        <v>261</v>
      </c>
      <c r="AD205" s="4" t="s">
        <v>113</v>
      </c>
      <c r="AE205" s="4">
        <v>0</v>
      </c>
      <c r="AF205" s="4">
        <v>0</v>
      </c>
      <c r="AG205" s="3">
        <v>42108</v>
      </c>
      <c r="AH205" s="3">
        <v>42369</v>
      </c>
      <c r="AI205" s="3">
        <v>42489</v>
      </c>
      <c r="AJ205" s="4">
        <v>1</v>
      </c>
      <c r="AK205" s="4">
        <v>0.4</v>
      </c>
      <c r="AL205" s="4">
        <v>1</v>
      </c>
      <c r="AM205" s="4">
        <v>0.5</v>
      </c>
      <c r="AN205" s="4"/>
    </row>
    <row r="206" spans="1:40" ht="15.75" thickBot="1" x14ac:dyDescent="0.3">
      <c r="A206" s="1">
        <v>196</v>
      </c>
      <c r="B206" t="s">
        <v>2199</v>
      </c>
      <c r="C206" s="4" t="s">
        <v>65</v>
      </c>
      <c r="D206" s="4" t="s">
        <v>2260</v>
      </c>
      <c r="E206" s="4" t="s">
        <v>1985</v>
      </c>
      <c r="F206" s="4">
        <v>279</v>
      </c>
      <c r="G206" s="3">
        <v>42104</v>
      </c>
      <c r="H206" s="4" t="s">
        <v>66</v>
      </c>
      <c r="I206" s="4" t="s">
        <v>3344</v>
      </c>
      <c r="J206" s="4">
        <v>485223887</v>
      </c>
      <c r="K206" s="4">
        <v>817004722</v>
      </c>
      <c r="L206" s="4" t="s">
        <v>70</v>
      </c>
      <c r="M206" s="4" t="s">
        <v>3345</v>
      </c>
      <c r="N206" s="4">
        <v>261</v>
      </c>
      <c r="O206" s="4" t="s">
        <v>128</v>
      </c>
      <c r="P206" s="4" t="s">
        <v>124</v>
      </c>
      <c r="Q206" s="4" t="s">
        <v>88</v>
      </c>
      <c r="R206" s="4" t="s">
        <v>122</v>
      </c>
      <c r="S206" s="4">
        <v>0</v>
      </c>
      <c r="T206" s="4">
        <v>0</v>
      </c>
      <c r="U206" s="4" t="s">
        <v>153</v>
      </c>
      <c r="V206" s="4" t="s">
        <v>2260</v>
      </c>
      <c r="W206" s="4" t="s">
        <v>2260</v>
      </c>
      <c r="X206" s="4" t="s">
        <v>98</v>
      </c>
      <c r="Y206" s="4">
        <v>30398077</v>
      </c>
      <c r="Z206" s="4">
        <v>0</v>
      </c>
      <c r="AA206" s="4" t="s">
        <v>153</v>
      </c>
      <c r="AB206" s="4" t="s">
        <v>3333</v>
      </c>
      <c r="AC206" s="4">
        <v>261</v>
      </c>
      <c r="AD206" s="4" t="s">
        <v>113</v>
      </c>
      <c r="AE206" s="4">
        <v>0</v>
      </c>
      <c r="AF206" s="4">
        <v>0</v>
      </c>
      <c r="AG206" s="3">
        <v>42108</v>
      </c>
      <c r="AH206" s="3">
        <v>42369</v>
      </c>
      <c r="AI206" s="3">
        <v>42489</v>
      </c>
      <c r="AJ206" s="4">
        <v>1</v>
      </c>
      <c r="AK206" s="4">
        <v>0.6</v>
      </c>
      <c r="AL206" s="4">
        <v>1</v>
      </c>
      <c r="AM206" s="4">
        <v>0.5</v>
      </c>
      <c r="AN206" s="4"/>
    </row>
    <row r="207" spans="1:40" ht="15.75" thickBot="1" x14ac:dyDescent="0.3">
      <c r="A207" s="1">
        <v>197</v>
      </c>
      <c r="B207" t="s">
        <v>2200</v>
      </c>
      <c r="C207" s="4" t="s">
        <v>65</v>
      </c>
      <c r="D207" s="4" t="s">
        <v>2260</v>
      </c>
      <c r="E207" s="4" t="s">
        <v>1985</v>
      </c>
      <c r="F207" s="4">
        <v>280</v>
      </c>
      <c r="G207" s="3">
        <v>42104</v>
      </c>
      <c r="H207" s="4" t="s">
        <v>66</v>
      </c>
      <c r="I207" s="4" t="s">
        <v>3346</v>
      </c>
      <c r="J207" s="4">
        <v>175233616</v>
      </c>
      <c r="K207" s="4">
        <v>842000142</v>
      </c>
      <c r="L207" s="4" t="s">
        <v>83</v>
      </c>
      <c r="M207" s="4" t="s">
        <v>3347</v>
      </c>
      <c r="N207" s="4">
        <v>261</v>
      </c>
      <c r="O207" s="4" t="s">
        <v>128</v>
      </c>
      <c r="P207" s="4" t="s">
        <v>124</v>
      </c>
      <c r="Q207" s="4" t="s">
        <v>88</v>
      </c>
      <c r="R207" s="4" t="s">
        <v>122</v>
      </c>
      <c r="S207" s="4">
        <v>0</v>
      </c>
      <c r="T207" s="4">
        <v>0</v>
      </c>
      <c r="U207" s="4" t="s">
        <v>153</v>
      </c>
      <c r="V207" s="4" t="s">
        <v>2260</v>
      </c>
      <c r="W207" s="4" t="s">
        <v>2260</v>
      </c>
      <c r="X207" s="4" t="s">
        <v>98</v>
      </c>
      <c r="Y207" s="4">
        <v>43468062</v>
      </c>
      <c r="Z207" s="4">
        <v>0</v>
      </c>
      <c r="AA207" s="4" t="s">
        <v>153</v>
      </c>
      <c r="AB207" s="4" t="s">
        <v>2901</v>
      </c>
      <c r="AC207" s="4">
        <v>261</v>
      </c>
      <c r="AD207" s="4" t="s">
        <v>113</v>
      </c>
      <c r="AE207" s="4">
        <v>0</v>
      </c>
      <c r="AF207" s="4">
        <v>0</v>
      </c>
      <c r="AG207" s="3">
        <v>42108</v>
      </c>
      <c r="AH207" s="3">
        <v>42369</v>
      </c>
      <c r="AI207" s="3">
        <v>42489</v>
      </c>
      <c r="AJ207" s="4">
        <v>1</v>
      </c>
      <c r="AK207" s="4">
        <v>0.4</v>
      </c>
      <c r="AL207" s="4">
        <v>1</v>
      </c>
      <c r="AM207" s="4">
        <v>0.5</v>
      </c>
      <c r="AN207" s="4"/>
    </row>
    <row r="208" spans="1:40" ht="15.75" thickBot="1" x14ac:dyDescent="0.3">
      <c r="A208" s="1">
        <v>198</v>
      </c>
      <c r="B208" t="s">
        <v>2201</v>
      </c>
      <c r="C208" s="4" t="s">
        <v>65</v>
      </c>
      <c r="D208" s="4" t="s">
        <v>2260</v>
      </c>
      <c r="E208" s="4" t="s">
        <v>1985</v>
      </c>
      <c r="F208" s="4">
        <v>281</v>
      </c>
      <c r="G208" s="3">
        <v>42104</v>
      </c>
      <c r="H208" s="4" t="s">
        <v>66</v>
      </c>
      <c r="I208" s="4" t="s">
        <v>3348</v>
      </c>
      <c r="J208" s="4">
        <v>812373547</v>
      </c>
      <c r="K208" s="4">
        <v>804004370</v>
      </c>
      <c r="L208" s="4" t="s">
        <v>118</v>
      </c>
      <c r="M208" s="4" t="s">
        <v>3349</v>
      </c>
      <c r="N208" s="4">
        <v>351</v>
      </c>
      <c r="O208" s="4" t="s">
        <v>128</v>
      </c>
      <c r="P208" s="4" t="s">
        <v>124</v>
      </c>
      <c r="Q208" s="4" t="s">
        <v>88</v>
      </c>
      <c r="R208" s="4" t="s">
        <v>122</v>
      </c>
      <c r="S208" s="4">
        <v>0</v>
      </c>
      <c r="T208" s="4">
        <v>0</v>
      </c>
      <c r="U208" s="4" t="s">
        <v>153</v>
      </c>
      <c r="V208" s="4" t="s">
        <v>2260</v>
      </c>
      <c r="W208" s="4" t="s">
        <v>2260</v>
      </c>
      <c r="X208" s="4" t="s">
        <v>98</v>
      </c>
      <c r="Y208" s="4">
        <v>30398077</v>
      </c>
      <c r="Z208" s="4">
        <v>0</v>
      </c>
      <c r="AA208" s="4" t="s">
        <v>153</v>
      </c>
      <c r="AB208" s="4" t="s">
        <v>3333</v>
      </c>
      <c r="AC208" s="4">
        <v>351</v>
      </c>
      <c r="AD208" s="4" t="s">
        <v>113</v>
      </c>
      <c r="AE208" s="4">
        <v>0</v>
      </c>
      <c r="AF208" s="4">
        <v>0</v>
      </c>
      <c r="AG208" s="3">
        <v>42291</v>
      </c>
      <c r="AH208" s="3">
        <v>42369</v>
      </c>
      <c r="AI208" s="3">
        <v>42489</v>
      </c>
      <c r="AJ208" s="4">
        <v>1</v>
      </c>
      <c r="AK208" s="4">
        <v>0.55000000000000004</v>
      </c>
      <c r="AL208" s="4">
        <v>1</v>
      </c>
      <c r="AM208" s="4">
        <v>0.5</v>
      </c>
      <c r="AN208" s="4"/>
    </row>
    <row r="209" spans="1:40" ht="15.75" thickBot="1" x14ac:dyDescent="0.3">
      <c r="A209" s="1">
        <v>199</v>
      </c>
      <c r="B209" t="s">
        <v>2202</v>
      </c>
      <c r="C209" s="4" t="s">
        <v>65</v>
      </c>
      <c r="D209" s="4" t="s">
        <v>2260</v>
      </c>
      <c r="E209" s="4" t="s">
        <v>1985</v>
      </c>
      <c r="F209" s="4">
        <v>283</v>
      </c>
      <c r="G209" s="3">
        <v>42107</v>
      </c>
      <c r="H209" s="4" t="s">
        <v>66</v>
      </c>
      <c r="I209" s="4" t="s">
        <v>3350</v>
      </c>
      <c r="J209" s="4">
        <v>1078322648</v>
      </c>
      <c r="K209" s="4">
        <v>890399011</v>
      </c>
      <c r="L209" s="4" t="s">
        <v>96</v>
      </c>
      <c r="M209" s="4" t="s">
        <v>3351</v>
      </c>
      <c r="N209" s="4">
        <v>122</v>
      </c>
      <c r="O209" s="4" t="s">
        <v>128</v>
      </c>
      <c r="P209" s="4" t="s">
        <v>124</v>
      </c>
      <c r="Q209" s="4" t="s">
        <v>88</v>
      </c>
      <c r="R209" s="4" t="s">
        <v>122</v>
      </c>
      <c r="S209" s="4">
        <v>0</v>
      </c>
      <c r="T209" s="4">
        <v>0</v>
      </c>
      <c r="U209" s="4" t="s">
        <v>153</v>
      </c>
      <c r="V209" s="4" t="s">
        <v>2260</v>
      </c>
      <c r="W209" s="4" t="s">
        <v>2260</v>
      </c>
      <c r="X209" s="4" t="s">
        <v>98</v>
      </c>
      <c r="Y209" s="4">
        <v>8029771</v>
      </c>
      <c r="Z209" s="4">
        <v>0</v>
      </c>
      <c r="AA209" s="4" t="s">
        <v>153</v>
      </c>
      <c r="AB209" s="4" t="s">
        <v>3352</v>
      </c>
      <c r="AC209" s="4">
        <v>122</v>
      </c>
      <c r="AD209" s="4" t="s">
        <v>113</v>
      </c>
      <c r="AE209" s="4">
        <v>0</v>
      </c>
      <c r="AF209" s="4">
        <v>0</v>
      </c>
      <c r="AG209" s="3">
        <v>42107</v>
      </c>
      <c r="AH209" s="3">
        <v>42229</v>
      </c>
      <c r="AI209" s="3">
        <v>42349</v>
      </c>
      <c r="AJ209" s="4">
        <v>1</v>
      </c>
      <c r="AK209" s="4">
        <v>0</v>
      </c>
      <c r="AL209" s="4">
        <v>1</v>
      </c>
      <c r="AM209" s="4">
        <v>0.8</v>
      </c>
      <c r="AN209" s="4"/>
    </row>
    <row r="210" spans="1:40" ht="15.75" thickBot="1" x14ac:dyDescent="0.3">
      <c r="A210" s="1">
        <v>200</v>
      </c>
      <c r="B210" t="s">
        <v>2203</v>
      </c>
      <c r="C210" s="4" t="s">
        <v>65</v>
      </c>
      <c r="D210" s="4" t="s">
        <v>2260</v>
      </c>
      <c r="E210" s="4" t="s">
        <v>1985</v>
      </c>
      <c r="F210" s="4">
        <v>284</v>
      </c>
      <c r="G210" s="3">
        <v>42108</v>
      </c>
      <c r="H210" s="4" t="s">
        <v>66</v>
      </c>
      <c r="I210" s="4" t="s">
        <v>3353</v>
      </c>
      <c r="J210" s="4">
        <v>258656090</v>
      </c>
      <c r="K210" s="4">
        <v>891190167</v>
      </c>
      <c r="L210" s="4" t="s">
        <v>138</v>
      </c>
      <c r="M210" s="4" t="s">
        <v>3354</v>
      </c>
      <c r="N210" s="4">
        <v>260</v>
      </c>
      <c r="O210" s="4" t="s">
        <v>128</v>
      </c>
      <c r="P210" s="4" t="s">
        <v>124</v>
      </c>
      <c r="Q210" s="4" t="s">
        <v>88</v>
      </c>
      <c r="R210" s="4" t="s">
        <v>122</v>
      </c>
      <c r="S210" s="4">
        <v>0</v>
      </c>
      <c r="T210" s="4">
        <v>0</v>
      </c>
      <c r="U210" s="4" t="s">
        <v>153</v>
      </c>
      <c r="V210" s="4" t="s">
        <v>2260</v>
      </c>
      <c r="W210" s="4" t="s">
        <v>2260</v>
      </c>
      <c r="X210" s="4" t="s">
        <v>98</v>
      </c>
      <c r="Y210" s="4">
        <v>30398077</v>
      </c>
      <c r="Z210" s="4">
        <v>0</v>
      </c>
      <c r="AA210" s="4" t="s">
        <v>153</v>
      </c>
      <c r="AB210" s="4" t="s">
        <v>3333</v>
      </c>
      <c r="AC210" s="4">
        <v>260</v>
      </c>
      <c r="AD210" s="4" t="s">
        <v>113</v>
      </c>
      <c r="AE210" s="4">
        <v>0</v>
      </c>
      <c r="AF210" s="4">
        <v>0</v>
      </c>
      <c r="AG210" s="3">
        <v>42109</v>
      </c>
      <c r="AH210" s="3">
        <v>42369</v>
      </c>
      <c r="AI210" s="3">
        <v>42489</v>
      </c>
      <c r="AJ210" s="4">
        <v>1</v>
      </c>
      <c r="AK210" s="4">
        <v>0.64</v>
      </c>
      <c r="AL210" s="4">
        <v>1</v>
      </c>
      <c r="AM210" s="4">
        <v>0.5</v>
      </c>
      <c r="AN210" s="4"/>
    </row>
    <row r="211" spans="1:40" ht="15.75" thickBot="1" x14ac:dyDescent="0.3">
      <c r="A211" s="1">
        <v>201</v>
      </c>
      <c r="B211" t="s">
        <v>2204</v>
      </c>
      <c r="C211" s="4" t="s">
        <v>65</v>
      </c>
      <c r="D211" s="4" t="s">
        <v>2260</v>
      </c>
      <c r="E211" s="4" t="s">
        <v>1985</v>
      </c>
      <c r="F211" s="4">
        <v>285</v>
      </c>
      <c r="G211" s="3">
        <v>42108</v>
      </c>
      <c r="H211" s="4" t="s">
        <v>66</v>
      </c>
      <c r="I211" s="4" t="s">
        <v>3355</v>
      </c>
      <c r="J211" s="4">
        <v>246918698</v>
      </c>
      <c r="K211" s="4">
        <v>825001274</v>
      </c>
      <c r="L211" s="4" t="s">
        <v>143</v>
      </c>
      <c r="M211" s="4" t="s">
        <v>3356</v>
      </c>
      <c r="N211" s="4">
        <v>259</v>
      </c>
      <c r="O211" s="4" t="s">
        <v>128</v>
      </c>
      <c r="P211" s="4" t="s">
        <v>124</v>
      </c>
      <c r="Q211" s="4" t="s">
        <v>88</v>
      </c>
      <c r="R211" s="4" t="s">
        <v>122</v>
      </c>
      <c r="S211" s="4">
        <v>0</v>
      </c>
      <c r="T211" s="4">
        <v>0</v>
      </c>
      <c r="U211" s="4" t="s">
        <v>153</v>
      </c>
      <c r="V211" s="4" t="s">
        <v>2260</v>
      </c>
      <c r="W211" s="4" t="s">
        <v>2260</v>
      </c>
      <c r="X211" s="4" t="s">
        <v>98</v>
      </c>
      <c r="Y211" s="4">
        <v>43468062</v>
      </c>
      <c r="Z211" s="4">
        <v>0</v>
      </c>
      <c r="AA211" s="4" t="s">
        <v>153</v>
      </c>
      <c r="AB211" s="4" t="s">
        <v>2901</v>
      </c>
      <c r="AC211" s="4">
        <v>259</v>
      </c>
      <c r="AD211" s="4" t="s">
        <v>113</v>
      </c>
      <c r="AE211" s="4">
        <v>0</v>
      </c>
      <c r="AF211" s="4">
        <v>0</v>
      </c>
      <c r="AG211" s="3">
        <v>42110</v>
      </c>
      <c r="AH211" s="3">
        <v>42369</v>
      </c>
      <c r="AI211" s="3">
        <v>42489</v>
      </c>
      <c r="AJ211" s="4">
        <v>1</v>
      </c>
      <c r="AK211" s="4">
        <v>0.4</v>
      </c>
      <c r="AL211" s="4">
        <v>1</v>
      </c>
      <c r="AM211" s="4">
        <v>0.5</v>
      </c>
      <c r="AN211" s="4"/>
    </row>
    <row r="212" spans="1:40" ht="15.75" thickBot="1" x14ac:dyDescent="0.3">
      <c r="A212" s="1">
        <v>202</v>
      </c>
      <c r="B212" t="s">
        <v>2205</v>
      </c>
      <c r="C212" s="4" t="s">
        <v>65</v>
      </c>
      <c r="D212" s="4" t="s">
        <v>2260</v>
      </c>
      <c r="E212" s="4" t="s">
        <v>1985</v>
      </c>
      <c r="F212" s="4">
        <v>286</v>
      </c>
      <c r="G212" s="3">
        <v>42108</v>
      </c>
      <c r="H212" s="4" t="s">
        <v>66</v>
      </c>
      <c r="I212" s="4" t="s">
        <v>3357</v>
      </c>
      <c r="J212" s="4">
        <v>354489104</v>
      </c>
      <c r="K212" s="4">
        <v>819000843</v>
      </c>
      <c r="L212" s="4" t="s">
        <v>96</v>
      </c>
      <c r="M212" s="4" t="s">
        <v>3358</v>
      </c>
      <c r="N212" s="4">
        <v>259</v>
      </c>
      <c r="O212" s="4" t="s">
        <v>128</v>
      </c>
      <c r="P212" s="4" t="s">
        <v>124</v>
      </c>
      <c r="Q212" s="4" t="s">
        <v>88</v>
      </c>
      <c r="R212" s="4" t="s">
        <v>122</v>
      </c>
      <c r="S212" s="4">
        <v>0</v>
      </c>
      <c r="T212" s="4">
        <v>0</v>
      </c>
      <c r="U212" s="4" t="s">
        <v>153</v>
      </c>
      <c r="V212" s="4" t="s">
        <v>2260</v>
      </c>
      <c r="W212" s="4" t="s">
        <v>2260</v>
      </c>
      <c r="X212" s="4" t="s">
        <v>98</v>
      </c>
      <c r="Y212" s="4">
        <v>43468062</v>
      </c>
      <c r="Z212" s="4">
        <v>0</v>
      </c>
      <c r="AA212" s="4" t="s">
        <v>153</v>
      </c>
      <c r="AB212" s="4" t="s">
        <v>2901</v>
      </c>
      <c r="AC212" s="4">
        <v>259</v>
      </c>
      <c r="AD212" s="4" t="s">
        <v>113</v>
      </c>
      <c r="AE212" s="4">
        <v>0</v>
      </c>
      <c r="AF212" s="4">
        <v>0</v>
      </c>
      <c r="AG212" s="3">
        <v>42110</v>
      </c>
      <c r="AH212" s="3">
        <v>42369</v>
      </c>
      <c r="AI212" s="3">
        <v>42489</v>
      </c>
      <c r="AJ212" s="4">
        <v>1</v>
      </c>
      <c r="AK212" s="4">
        <v>0.5</v>
      </c>
      <c r="AL212" s="4">
        <v>1</v>
      </c>
      <c r="AM212" s="4">
        <v>0.9</v>
      </c>
      <c r="AN212" s="4"/>
    </row>
    <row r="213" spans="1:40" ht="15.75" thickBot="1" x14ac:dyDescent="0.3">
      <c r="A213" s="1">
        <v>203</v>
      </c>
      <c r="B213" t="s">
        <v>2206</v>
      </c>
      <c r="C213" s="4" t="s">
        <v>65</v>
      </c>
      <c r="D213" s="4" t="s">
        <v>2260</v>
      </c>
      <c r="E213" s="4" t="s">
        <v>1985</v>
      </c>
      <c r="F213" s="4">
        <v>287</v>
      </c>
      <c r="G213" s="3">
        <v>42108</v>
      </c>
      <c r="H213" s="4" t="s">
        <v>66</v>
      </c>
      <c r="I213" s="4" t="s">
        <v>3359</v>
      </c>
      <c r="J213" s="4">
        <v>238706598</v>
      </c>
      <c r="K213" s="4">
        <v>846000696</v>
      </c>
      <c r="L213" s="4" t="s">
        <v>118</v>
      </c>
      <c r="M213" s="4" t="s">
        <v>3360</v>
      </c>
      <c r="N213" s="4">
        <v>261</v>
      </c>
      <c r="O213" s="4" t="s">
        <v>128</v>
      </c>
      <c r="P213" s="4" t="s">
        <v>124</v>
      </c>
      <c r="Q213" s="4" t="s">
        <v>88</v>
      </c>
      <c r="R213" s="4" t="s">
        <v>122</v>
      </c>
      <c r="S213" s="4">
        <v>0</v>
      </c>
      <c r="T213" s="4">
        <v>0</v>
      </c>
      <c r="U213" s="4" t="s">
        <v>153</v>
      </c>
      <c r="V213" s="4" t="s">
        <v>2260</v>
      </c>
      <c r="W213" s="4" t="s">
        <v>2260</v>
      </c>
      <c r="X213" s="4" t="s">
        <v>98</v>
      </c>
      <c r="Y213" s="4">
        <v>30398077</v>
      </c>
      <c r="Z213" s="4">
        <v>0</v>
      </c>
      <c r="AA213" s="4" t="s">
        <v>153</v>
      </c>
      <c r="AB213" s="4" t="s">
        <v>3333</v>
      </c>
      <c r="AC213" s="4">
        <v>261</v>
      </c>
      <c r="AD213" s="4" t="s">
        <v>113</v>
      </c>
      <c r="AE213" s="4">
        <v>0</v>
      </c>
      <c r="AF213" s="4">
        <v>0</v>
      </c>
      <c r="AG213" s="3">
        <v>42108</v>
      </c>
      <c r="AH213" s="3">
        <v>42369</v>
      </c>
      <c r="AI213" s="3">
        <v>42489</v>
      </c>
      <c r="AJ213" s="4">
        <v>1</v>
      </c>
      <c r="AK213" s="4">
        <v>0.6</v>
      </c>
      <c r="AL213" s="4">
        <v>1</v>
      </c>
      <c r="AM213" s="4">
        <v>0.5</v>
      </c>
      <c r="AN213" s="4"/>
    </row>
    <row r="214" spans="1:40" ht="15.75" thickBot="1" x14ac:dyDescent="0.3">
      <c r="A214" s="1">
        <v>204</v>
      </c>
      <c r="B214" t="s">
        <v>2207</v>
      </c>
      <c r="C214" s="4" t="s">
        <v>65</v>
      </c>
      <c r="D214" s="4" t="s">
        <v>2260</v>
      </c>
      <c r="E214" s="4" t="s">
        <v>1985</v>
      </c>
      <c r="F214" s="4">
        <v>288</v>
      </c>
      <c r="G214" s="3">
        <v>42108</v>
      </c>
      <c r="H214" s="4" t="s">
        <v>66</v>
      </c>
      <c r="I214" s="4" t="s">
        <v>3361</v>
      </c>
      <c r="J214" s="4">
        <v>166361281</v>
      </c>
      <c r="K214" s="4">
        <v>845000028</v>
      </c>
      <c r="L214" s="4" t="s">
        <v>70</v>
      </c>
      <c r="M214" s="4" t="s">
        <v>3362</v>
      </c>
      <c r="N214" s="4">
        <v>259</v>
      </c>
      <c r="O214" s="4" t="s">
        <v>128</v>
      </c>
      <c r="P214" s="4" t="s">
        <v>124</v>
      </c>
      <c r="Q214" s="4" t="s">
        <v>88</v>
      </c>
      <c r="R214" s="4" t="s">
        <v>122</v>
      </c>
      <c r="S214" s="4">
        <v>0</v>
      </c>
      <c r="T214" s="4">
        <v>0</v>
      </c>
      <c r="U214" s="4" t="s">
        <v>153</v>
      </c>
      <c r="V214" s="4" t="s">
        <v>2260</v>
      </c>
      <c r="W214" s="4" t="s">
        <v>2260</v>
      </c>
      <c r="X214" s="4" t="s">
        <v>98</v>
      </c>
      <c r="Y214" s="4">
        <v>43468062</v>
      </c>
      <c r="Z214" s="4">
        <v>0</v>
      </c>
      <c r="AA214" s="4" t="s">
        <v>153</v>
      </c>
      <c r="AB214" s="4" t="s">
        <v>2901</v>
      </c>
      <c r="AC214" s="4">
        <v>259</v>
      </c>
      <c r="AD214" s="4" t="s">
        <v>113</v>
      </c>
      <c r="AE214" s="4">
        <v>0</v>
      </c>
      <c r="AF214" s="4">
        <v>0</v>
      </c>
      <c r="AG214" s="3">
        <v>42110</v>
      </c>
      <c r="AH214" s="3">
        <v>42369</v>
      </c>
      <c r="AI214" s="3">
        <v>42489</v>
      </c>
      <c r="AJ214" s="4">
        <v>1</v>
      </c>
      <c r="AK214" s="4">
        <v>0.4</v>
      </c>
      <c r="AL214" s="4">
        <v>1</v>
      </c>
      <c r="AM214" s="4">
        <v>0.5</v>
      </c>
      <c r="AN214" s="4"/>
    </row>
    <row r="215" spans="1:40" ht="15.75" thickBot="1" x14ac:dyDescent="0.3">
      <c r="A215" s="1">
        <v>205</v>
      </c>
      <c r="B215" t="s">
        <v>2208</v>
      </c>
      <c r="C215" s="4" t="s">
        <v>65</v>
      </c>
      <c r="D215" s="4" t="s">
        <v>2260</v>
      </c>
      <c r="E215" s="4" t="s">
        <v>1985</v>
      </c>
      <c r="F215" s="4">
        <v>289</v>
      </c>
      <c r="G215" s="3">
        <v>42109</v>
      </c>
      <c r="H215" s="4" t="s">
        <v>66</v>
      </c>
      <c r="I215" s="4" t="s">
        <v>3363</v>
      </c>
      <c r="J215" s="4">
        <v>69219363</v>
      </c>
      <c r="K215" s="4">
        <v>900406856</v>
      </c>
      <c r="L215" s="4" t="s">
        <v>127</v>
      </c>
      <c r="M215" s="4" t="s">
        <v>3364</v>
      </c>
      <c r="N215" s="4">
        <v>259</v>
      </c>
      <c r="O215" s="4" t="s">
        <v>128</v>
      </c>
      <c r="P215" s="4" t="s">
        <v>124</v>
      </c>
      <c r="Q215" s="4" t="s">
        <v>88</v>
      </c>
      <c r="R215" s="4" t="s">
        <v>122</v>
      </c>
      <c r="S215" s="4">
        <v>0</v>
      </c>
      <c r="T215" s="4">
        <v>0</v>
      </c>
      <c r="U215" s="4" t="s">
        <v>153</v>
      </c>
      <c r="V215" s="4" t="s">
        <v>2260</v>
      </c>
      <c r="W215" s="4" t="s">
        <v>2260</v>
      </c>
      <c r="X215" s="4" t="s">
        <v>98</v>
      </c>
      <c r="Y215" s="4">
        <v>30398077</v>
      </c>
      <c r="Z215" s="4">
        <v>0</v>
      </c>
      <c r="AA215" s="4" t="s">
        <v>153</v>
      </c>
      <c r="AB215" s="4" t="s">
        <v>3333</v>
      </c>
      <c r="AC215" s="4">
        <v>259</v>
      </c>
      <c r="AD215" s="4" t="s">
        <v>113</v>
      </c>
      <c r="AE215" s="4">
        <v>0</v>
      </c>
      <c r="AF215" s="4">
        <v>0</v>
      </c>
      <c r="AG215" s="3">
        <v>42110</v>
      </c>
      <c r="AH215" s="3">
        <v>42369</v>
      </c>
      <c r="AI215" s="3">
        <v>42489</v>
      </c>
      <c r="AJ215" s="4">
        <v>1</v>
      </c>
      <c r="AK215" s="4">
        <v>0.64</v>
      </c>
      <c r="AL215" s="4">
        <v>1</v>
      </c>
      <c r="AM215" s="4">
        <v>0.5</v>
      </c>
      <c r="AN215" s="4"/>
    </row>
    <row r="216" spans="1:40" ht="15.75" thickBot="1" x14ac:dyDescent="0.3">
      <c r="A216" s="1">
        <v>206</v>
      </c>
      <c r="B216" t="s">
        <v>2209</v>
      </c>
      <c r="C216" s="4" t="s">
        <v>65</v>
      </c>
      <c r="D216" s="4" t="s">
        <v>2260</v>
      </c>
      <c r="E216" s="4" t="s">
        <v>1985</v>
      </c>
      <c r="F216" s="4">
        <v>290</v>
      </c>
      <c r="G216" s="3">
        <v>42109</v>
      </c>
      <c r="H216" s="4" t="s">
        <v>66</v>
      </c>
      <c r="I216" s="4" t="s">
        <v>3365</v>
      </c>
      <c r="J216" s="4">
        <v>53235347</v>
      </c>
      <c r="K216" s="4">
        <v>891480030</v>
      </c>
      <c r="L216" s="4" t="s">
        <v>83</v>
      </c>
      <c r="M216" s="4" t="s">
        <v>3264</v>
      </c>
      <c r="N216" s="4">
        <v>253</v>
      </c>
      <c r="O216" s="4" t="s">
        <v>128</v>
      </c>
      <c r="P216" s="4" t="s">
        <v>124</v>
      </c>
      <c r="Q216" s="4" t="s">
        <v>88</v>
      </c>
      <c r="R216" s="4" t="s">
        <v>122</v>
      </c>
      <c r="S216" s="4">
        <v>0</v>
      </c>
      <c r="T216" s="4">
        <v>0</v>
      </c>
      <c r="U216" s="4" t="s">
        <v>153</v>
      </c>
      <c r="V216" s="4" t="s">
        <v>2260</v>
      </c>
      <c r="W216" s="4" t="s">
        <v>2260</v>
      </c>
      <c r="X216" s="4" t="s">
        <v>98</v>
      </c>
      <c r="Y216" s="4">
        <v>43468062</v>
      </c>
      <c r="Z216" s="4">
        <v>0</v>
      </c>
      <c r="AA216" s="4" t="s">
        <v>153</v>
      </c>
      <c r="AB216" s="4" t="s">
        <v>2901</v>
      </c>
      <c r="AC216" s="4">
        <v>253</v>
      </c>
      <c r="AD216" s="4" t="s">
        <v>113</v>
      </c>
      <c r="AE216" s="4">
        <v>0</v>
      </c>
      <c r="AF216" s="4">
        <v>0</v>
      </c>
      <c r="AG216" s="3">
        <v>42116</v>
      </c>
      <c r="AH216" s="3">
        <v>42369</v>
      </c>
      <c r="AI216" s="3">
        <v>42489</v>
      </c>
      <c r="AJ216" s="4">
        <v>1</v>
      </c>
      <c r="AK216" s="4">
        <v>0.4</v>
      </c>
      <c r="AL216" s="4">
        <v>1</v>
      </c>
      <c r="AM216" s="4">
        <v>0.5</v>
      </c>
      <c r="AN216" s="4"/>
    </row>
    <row r="217" spans="1:40" ht="15.75" thickBot="1" x14ac:dyDescent="0.3">
      <c r="A217" s="1">
        <v>207</v>
      </c>
      <c r="B217" t="s">
        <v>2210</v>
      </c>
      <c r="C217" s="4" t="s">
        <v>65</v>
      </c>
      <c r="D217" s="4" t="s">
        <v>2260</v>
      </c>
      <c r="E217" s="4" t="s">
        <v>1985</v>
      </c>
      <c r="F217" s="4">
        <v>291</v>
      </c>
      <c r="G217" s="3">
        <v>42109</v>
      </c>
      <c r="H217" s="4" t="s">
        <v>66</v>
      </c>
      <c r="I217" s="4" t="s">
        <v>3366</v>
      </c>
      <c r="J217" s="4">
        <v>52624988</v>
      </c>
      <c r="K217" s="4">
        <v>892115007</v>
      </c>
      <c r="L217" s="4" t="s">
        <v>83</v>
      </c>
      <c r="M217" s="4" t="s">
        <v>3367</v>
      </c>
      <c r="N217" s="4">
        <v>259</v>
      </c>
      <c r="O217" s="4" t="s">
        <v>128</v>
      </c>
      <c r="P217" s="4" t="s">
        <v>124</v>
      </c>
      <c r="Q217" s="4" t="s">
        <v>88</v>
      </c>
      <c r="R217" s="4" t="s">
        <v>122</v>
      </c>
      <c r="S217" s="4">
        <v>0</v>
      </c>
      <c r="T217" s="4">
        <v>0</v>
      </c>
      <c r="U217" s="4" t="s">
        <v>153</v>
      </c>
      <c r="V217" s="4" t="s">
        <v>2260</v>
      </c>
      <c r="W217" s="4" t="s">
        <v>2260</v>
      </c>
      <c r="X217" s="4" t="s">
        <v>98</v>
      </c>
      <c r="Y217" s="4">
        <v>43468062</v>
      </c>
      <c r="Z217" s="4">
        <v>0</v>
      </c>
      <c r="AA217" s="4" t="s">
        <v>153</v>
      </c>
      <c r="AB217" s="4" t="s">
        <v>2901</v>
      </c>
      <c r="AC217" s="4">
        <v>259</v>
      </c>
      <c r="AD217" s="4" t="s">
        <v>113</v>
      </c>
      <c r="AE217" s="4">
        <v>0</v>
      </c>
      <c r="AF217" s="4">
        <v>0</v>
      </c>
      <c r="AG217" s="3">
        <v>42110</v>
      </c>
      <c r="AH217" s="3">
        <v>42369</v>
      </c>
      <c r="AI217" s="3">
        <v>42489</v>
      </c>
      <c r="AJ217" s="4">
        <v>1</v>
      </c>
      <c r="AK217" s="4">
        <v>0.4</v>
      </c>
      <c r="AL217" s="4">
        <v>1</v>
      </c>
      <c r="AM217" s="4">
        <v>0.5</v>
      </c>
      <c r="AN217" s="4"/>
    </row>
    <row r="218" spans="1:40" ht="15.75" thickBot="1" x14ac:dyDescent="0.3">
      <c r="A218" s="1">
        <v>208</v>
      </c>
      <c r="B218" t="s">
        <v>2211</v>
      </c>
      <c r="C218" s="4" t="s">
        <v>65</v>
      </c>
      <c r="D218" s="4" t="s">
        <v>2260</v>
      </c>
      <c r="E218" s="4" t="s">
        <v>1985</v>
      </c>
      <c r="F218" s="4">
        <v>292</v>
      </c>
      <c r="G218" s="3">
        <v>42109</v>
      </c>
      <c r="H218" s="4" t="s">
        <v>66</v>
      </c>
      <c r="I218" s="4" t="s">
        <v>3368</v>
      </c>
      <c r="J218" s="4">
        <v>51039321</v>
      </c>
      <c r="K218" s="4">
        <v>823000308</v>
      </c>
      <c r="L218" s="4" t="s">
        <v>143</v>
      </c>
      <c r="M218" s="4" t="s">
        <v>3369</v>
      </c>
      <c r="N218" s="4">
        <v>259</v>
      </c>
      <c r="O218" s="4" t="s">
        <v>128</v>
      </c>
      <c r="P218" s="4" t="s">
        <v>124</v>
      </c>
      <c r="Q218" s="4" t="s">
        <v>88</v>
      </c>
      <c r="R218" s="4" t="s">
        <v>122</v>
      </c>
      <c r="S218" s="4">
        <v>0</v>
      </c>
      <c r="T218" s="4">
        <v>0</v>
      </c>
      <c r="U218" s="4" t="s">
        <v>153</v>
      </c>
      <c r="V218" s="4" t="s">
        <v>2260</v>
      </c>
      <c r="W218" s="4" t="s">
        <v>2260</v>
      </c>
      <c r="X218" s="4" t="s">
        <v>98</v>
      </c>
      <c r="Y218" s="4">
        <v>43468062</v>
      </c>
      <c r="Z218" s="4">
        <v>0</v>
      </c>
      <c r="AA218" s="4" t="s">
        <v>153</v>
      </c>
      <c r="AB218" s="4" t="s">
        <v>2901</v>
      </c>
      <c r="AC218" s="4">
        <v>259</v>
      </c>
      <c r="AD218" s="4" t="s">
        <v>113</v>
      </c>
      <c r="AE218" s="4">
        <v>0</v>
      </c>
      <c r="AF218" s="4">
        <v>0</v>
      </c>
      <c r="AG218" s="3">
        <v>42110</v>
      </c>
      <c r="AH218" s="3">
        <v>42369</v>
      </c>
      <c r="AI218" s="3">
        <v>42489</v>
      </c>
      <c r="AJ218" s="4">
        <v>1</v>
      </c>
      <c r="AK218" s="4">
        <v>0.4</v>
      </c>
      <c r="AL218" s="4">
        <v>1</v>
      </c>
      <c r="AM218" s="4">
        <v>0.5</v>
      </c>
      <c r="AN218" s="4"/>
    </row>
    <row r="219" spans="1:40" ht="15.75" thickBot="1" x14ac:dyDescent="0.3">
      <c r="A219" s="1">
        <v>209</v>
      </c>
      <c r="B219" t="s">
        <v>2212</v>
      </c>
      <c r="C219" s="4" t="s">
        <v>65</v>
      </c>
      <c r="D219" s="4" t="s">
        <v>2260</v>
      </c>
      <c r="E219" s="4" t="s">
        <v>1985</v>
      </c>
      <c r="F219" s="4">
        <v>293</v>
      </c>
      <c r="G219" s="3">
        <v>42109</v>
      </c>
      <c r="H219" s="4" t="s">
        <v>66</v>
      </c>
      <c r="I219" s="4" t="s">
        <v>3370</v>
      </c>
      <c r="J219" s="4">
        <v>482744143</v>
      </c>
      <c r="K219" s="4">
        <v>809005065</v>
      </c>
      <c r="L219" s="4" t="s">
        <v>127</v>
      </c>
      <c r="M219" s="4" t="s">
        <v>3292</v>
      </c>
      <c r="N219" s="4">
        <v>259</v>
      </c>
      <c r="O219" s="4" t="s">
        <v>128</v>
      </c>
      <c r="P219" s="4" t="s">
        <v>124</v>
      </c>
      <c r="Q219" s="4" t="s">
        <v>88</v>
      </c>
      <c r="R219" s="4" t="s">
        <v>122</v>
      </c>
      <c r="S219" s="4">
        <v>0</v>
      </c>
      <c r="T219" s="4">
        <v>0</v>
      </c>
      <c r="U219" s="4" t="s">
        <v>153</v>
      </c>
      <c r="V219" s="4" t="s">
        <v>2260</v>
      </c>
      <c r="W219" s="4" t="s">
        <v>2260</v>
      </c>
      <c r="X219" s="4" t="s">
        <v>98</v>
      </c>
      <c r="Y219" s="4">
        <v>30398077</v>
      </c>
      <c r="Z219" s="4">
        <v>0</v>
      </c>
      <c r="AA219" s="4" t="s">
        <v>153</v>
      </c>
      <c r="AB219" s="4" t="s">
        <v>3333</v>
      </c>
      <c r="AC219" s="4">
        <v>259</v>
      </c>
      <c r="AD219" s="4" t="s">
        <v>113</v>
      </c>
      <c r="AE219" s="4">
        <v>0</v>
      </c>
      <c r="AF219" s="4">
        <v>0</v>
      </c>
      <c r="AG219" s="3">
        <v>42110</v>
      </c>
      <c r="AH219" s="3">
        <v>42369</v>
      </c>
      <c r="AI219" s="3">
        <v>42489</v>
      </c>
      <c r="AJ219" s="4">
        <v>1</v>
      </c>
      <c r="AK219" s="4">
        <v>0.6</v>
      </c>
      <c r="AL219" s="4">
        <v>1</v>
      </c>
      <c r="AM219" s="4">
        <v>0.5</v>
      </c>
      <c r="AN219" s="4"/>
    </row>
    <row r="220" spans="1:40" ht="15.75" thickBot="1" x14ac:dyDescent="0.3">
      <c r="A220" s="1">
        <v>210</v>
      </c>
      <c r="B220" t="s">
        <v>2213</v>
      </c>
      <c r="C220" s="4" t="s">
        <v>65</v>
      </c>
      <c r="D220" s="4" t="s">
        <v>2260</v>
      </c>
      <c r="E220" s="4" t="s">
        <v>1985</v>
      </c>
      <c r="F220" s="4">
        <v>299</v>
      </c>
      <c r="G220" s="3">
        <v>42110</v>
      </c>
      <c r="H220" s="4" t="s">
        <v>66</v>
      </c>
      <c r="I220" s="4" t="s">
        <v>3371</v>
      </c>
      <c r="J220" s="4">
        <v>316439176</v>
      </c>
      <c r="K220" s="4">
        <v>890801052</v>
      </c>
      <c r="L220" s="4" t="s">
        <v>70</v>
      </c>
      <c r="M220" s="4" t="s">
        <v>3372</v>
      </c>
      <c r="N220" s="4">
        <v>255</v>
      </c>
      <c r="O220" s="4" t="s">
        <v>128</v>
      </c>
      <c r="P220" s="4" t="s">
        <v>124</v>
      </c>
      <c r="Q220" s="4" t="s">
        <v>88</v>
      </c>
      <c r="R220" s="4" t="s">
        <v>122</v>
      </c>
      <c r="S220" s="4">
        <v>0</v>
      </c>
      <c r="T220" s="4">
        <v>0</v>
      </c>
      <c r="U220" s="4" t="s">
        <v>153</v>
      </c>
      <c r="V220" s="4" t="s">
        <v>2260</v>
      </c>
      <c r="W220" s="4" t="s">
        <v>2260</v>
      </c>
      <c r="X220" s="4" t="s">
        <v>98</v>
      </c>
      <c r="Y220" s="4">
        <v>43468062</v>
      </c>
      <c r="Z220" s="4">
        <v>0</v>
      </c>
      <c r="AA220" s="4" t="s">
        <v>153</v>
      </c>
      <c r="AB220" s="4" t="s">
        <v>2901</v>
      </c>
      <c r="AC220" s="4">
        <v>255</v>
      </c>
      <c r="AD220" s="4" t="s">
        <v>113</v>
      </c>
      <c r="AE220" s="4">
        <v>0</v>
      </c>
      <c r="AF220" s="4">
        <v>0</v>
      </c>
      <c r="AG220" s="3">
        <v>42114</v>
      </c>
      <c r="AH220" s="3">
        <v>42369</v>
      </c>
      <c r="AI220" s="3">
        <v>42489</v>
      </c>
      <c r="AJ220" s="4">
        <v>1</v>
      </c>
      <c r="AK220" s="4">
        <v>0.4</v>
      </c>
      <c r="AL220" s="4">
        <v>1</v>
      </c>
      <c r="AM220" s="4">
        <v>0.5</v>
      </c>
      <c r="AN220" s="4"/>
    </row>
    <row r="221" spans="1:40" ht="15.75" thickBot="1" x14ac:dyDescent="0.3">
      <c r="A221" s="1">
        <v>211</v>
      </c>
      <c r="B221" t="s">
        <v>2214</v>
      </c>
      <c r="C221" s="4" t="s">
        <v>65</v>
      </c>
      <c r="D221" s="4" t="s">
        <v>2260</v>
      </c>
      <c r="E221" s="4" t="s">
        <v>1985</v>
      </c>
      <c r="F221" s="4">
        <v>300</v>
      </c>
      <c r="G221" s="3">
        <v>42110</v>
      </c>
      <c r="H221" s="4" t="s">
        <v>66</v>
      </c>
      <c r="I221" s="4" t="s">
        <v>3373</v>
      </c>
      <c r="J221" s="4">
        <v>62853479</v>
      </c>
      <c r="K221" s="4">
        <v>890003419</v>
      </c>
      <c r="L221" s="4" t="s">
        <v>118</v>
      </c>
      <c r="M221" s="4" t="s">
        <v>3374</v>
      </c>
      <c r="N221" s="4">
        <v>248</v>
      </c>
      <c r="O221" s="4" t="s">
        <v>128</v>
      </c>
      <c r="P221" s="4" t="s">
        <v>124</v>
      </c>
      <c r="Q221" s="4" t="s">
        <v>88</v>
      </c>
      <c r="R221" s="4" t="s">
        <v>122</v>
      </c>
      <c r="S221" s="4">
        <v>0</v>
      </c>
      <c r="T221" s="4">
        <v>0</v>
      </c>
      <c r="U221" s="4" t="s">
        <v>153</v>
      </c>
      <c r="V221" s="4" t="s">
        <v>2260</v>
      </c>
      <c r="W221" s="4" t="s">
        <v>2260</v>
      </c>
      <c r="X221" s="4" t="s">
        <v>98</v>
      </c>
      <c r="Y221" s="4">
        <v>43468062</v>
      </c>
      <c r="Z221" s="4">
        <v>0</v>
      </c>
      <c r="AA221" s="4" t="s">
        <v>153</v>
      </c>
      <c r="AB221" s="4" t="s">
        <v>2901</v>
      </c>
      <c r="AC221" s="4">
        <v>248</v>
      </c>
      <c r="AD221" s="4" t="s">
        <v>113</v>
      </c>
      <c r="AE221" s="4">
        <v>0</v>
      </c>
      <c r="AF221" s="4">
        <v>0</v>
      </c>
      <c r="AG221" s="3">
        <v>42121</v>
      </c>
      <c r="AH221" s="3">
        <v>42369</v>
      </c>
      <c r="AI221" s="3">
        <v>42489</v>
      </c>
      <c r="AJ221" s="4">
        <v>1</v>
      </c>
      <c r="AK221" s="4">
        <v>0.5</v>
      </c>
      <c r="AL221" s="4">
        <v>1</v>
      </c>
      <c r="AM221" s="4">
        <v>0.9</v>
      </c>
      <c r="AN221" s="4"/>
    </row>
    <row r="222" spans="1:40" ht="15.75" thickBot="1" x14ac:dyDescent="0.3">
      <c r="A222" s="1">
        <v>212</v>
      </c>
      <c r="B222" t="s">
        <v>2215</v>
      </c>
      <c r="C222" s="4" t="s">
        <v>65</v>
      </c>
      <c r="D222" s="4" t="s">
        <v>2260</v>
      </c>
      <c r="E222" s="4" t="s">
        <v>1985</v>
      </c>
      <c r="F222" s="4">
        <v>301</v>
      </c>
      <c r="G222" s="3">
        <v>42111</v>
      </c>
      <c r="H222" s="4" t="s">
        <v>66</v>
      </c>
      <c r="I222" s="4" t="s">
        <v>3375</v>
      </c>
      <c r="J222" s="4">
        <v>28587897</v>
      </c>
      <c r="K222" s="4">
        <v>800095728</v>
      </c>
      <c r="L222" s="4" t="s">
        <v>83</v>
      </c>
      <c r="M222" s="4" t="s">
        <v>3191</v>
      </c>
      <c r="N222" s="4">
        <v>240</v>
      </c>
      <c r="O222" s="4" t="s">
        <v>128</v>
      </c>
      <c r="P222" s="4" t="s">
        <v>124</v>
      </c>
      <c r="Q222" s="4" t="s">
        <v>88</v>
      </c>
      <c r="R222" s="4" t="s">
        <v>122</v>
      </c>
      <c r="S222" s="4">
        <v>0</v>
      </c>
      <c r="T222" s="4">
        <v>0</v>
      </c>
      <c r="U222" s="4" t="s">
        <v>153</v>
      </c>
      <c r="V222" s="4" t="s">
        <v>2260</v>
      </c>
      <c r="W222" s="4" t="s">
        <v>2260</v>
      </c>
      <c r="X222" s="4" t="s">
        <v>98</v>
      </c>
      <c r="Y222" s="4">
        <v>43468062</v>
      </c>
      <c r="Z222" s="4">
        <v>0</v>
      </c>
      <c r="AA222" s="4" t="s">
        <v>153</v>
      </c>
      <c r="AB222" s="4" t="s">
        <v>2901</v>
      </c>
      <c r="AC222" s="4">
        <v>240</v>
      </c>
      <c r="AD222" s="4" t="s">
        <v>113</v>
      </c>
      <c r="AE222" s="4">
        <v>0</v>
      </c>
      <c r="AF222" s="4">
        <v>0</v>
      </c>
      <c r="AG222" s="3">
        <v>42129</v>
      </c>
      <c r="AH222" s="3">
        <v>42369</v>
      </c>
      <c r="AI222" s="3">
        <v>42489</v>
      </c>
      <c r="AJ222" s="4">
        <v>1</v>
      </c>
      <c r="AK222" s="4">
        <v>0.55000000000000004</v>
      </c>
      <c r="AL222" s="4">
        <v>1</v>
      </c>
      <c r="AM222" s="4">
        <v>0.5</v>
      </c>
      <c r="AN222" s="4"/>
    </row>
    <row r="223" spans="1:40" ht="15.75" thickBot="1" x14ac:dyDescent="0.3">
      <c r="A223" s="1">
        <v>213</v>
      </c>
      <c r="B223" t="s">
        <v>2216</v>
      </c>
      <c r="C223" s="4" t="s">
        <v>65</v>
      </c>
      <c r="D223" s="4" t="s">
        <v>2260</v>
      </c>
      <c r="E223" s="4" t="s">
        <v>1985</v>
      </c>
      <c r="F223" s="4">
        <v>302</v>
      </c>
      <c r="G223" s="3">
        <v>42111</v>
      </c>
      <c r="H223" s="4" t="s">
        <v>66</v>
      </c>
      <c r="I223" s="4" t="s">
        <v>3376</v>
      </c>
      <c r="J223" s="4">
        <v>181492860</v>
      </c>
      <c r="K223" s="4">
        <v>900130413</v>
      </c>
      <c r="L223" s="4" t="s">
        <v>70</v>
      </c>
      <c r="M223" s="4" t="s">
        <v>3377</v>
      </c>
      <c r="N223" s="4">
        <v>255</v>
      </c>
      <c r="O223" s="4" t="s">
        <v>128</v>
      </c>
      <c r="P223" s="4" t="s">
        <v>124</v>
      </c>
      <c r="Q223" s="4" t="s">
        <v>88</v>
      </c>
      <c r="R223" s="4" t="s">
        <v>122</v>
      </c>
      <c r="S223" s="4">
        <v>0</v>
      </c>
      <c r="T223" s="4">
        <v>0</v>
      </c>
      <c r="U223" s="4" t="s">
        <v>153</v>
      </c>
      <c r="V223" s="4" t="s">
        <v>2260</v>
      </c>
      <c r="W223" s="4" t="s">
        <v>2260</v>
      </c>
      <c r="X223" s="4" t="s">
        <v>98</v>
      </c>
      <c r="Y223" s="4">
        <v>43468062</v>
      </c>
      <c r="Z223" s="4">
        <v>0</v>
      </c>
      <c r="AA223" s="4" t="s">
        <v>153</v>
      </c>
      <c r="AB223" s="4" t="s">
        <v>2901</v>
      </c>
      <c r="AC223" s="4">
        <v>255</v>
      </c>
      <c r="AD223" s="4" t="s">
        <v>113</v>
      </c>
      <c r="AE223" s="4">
        <v>0</v>
      </c>
      <c r="AF223" s="4">
        <v>0</v>
      </c>
      <c r="AG223" s="3">
        <v>42114</v>
      </c>
      <c r="AH223" s="3">
        <v>42369</v>
      </c>
      <c r="AI223" s="3">
        <v>42489</v>
      </c>
      <c r="AJ223" s="4">
        <v>1</v>
      </c>
      <c r="AK223" s="4">
        <v>0.5</v>
      </c>
      <c r="AL223" s="4">
        <v>1</v>
      </c>
      <c r="AM223" s="4">
        <v>0.9</v>
      </c>
      <c r="AN223" s="4"/>
    </row>
    <row r="224" spans="1:40" ht="15.75" thickBot="1" x14ac:dyDescent="0.3">
      <c r="A224" s="1">
        <v>214</v>
      </c>
      <c r="B224" t="s">
        <v>2217</v>
      </c>
      <c r="C224" s="4" t="s">
        <v>65</v>
      </c>
      <c r="D224" s="4" t="s">
        <v>2260</v>
      </c>
      <c r="E224" s="4" t="s">
        <v>1985</v>
      </c>
      <c r="F224" s="4">
        <v>303</v>
      </c>
      <c r="G224" s="3">
        <v>42111</v>
      </c>
      <c r="H224" s="4" t="s">
        <v>66</v>
      </c>
      <c r="I224" s="4" t="s">
        <v>3378</v>
      </c>
      <c r="J224" s="4">
        <v>44896688</v>
      </c>
      <c r="K224" s="4">
        <v>890801053</v>
      </c>
      <c r="L224" s="4" t="s">
        <v>133</v>
      </c>
      <c r="M224" s="4" t="s">
        <v>3379</v>
      </c>
      <c r="N224" s="4">
        <v>255</v>
      </c>
      <c r="O224" s="4" t="s">
        <v>128</v>
      </c>
      <c r="P224" s="4" t="s">
        <v>124</v>
      </c>
      <c r="Q224" s="4" t="s">
        <v>88</v>
      </c>
      <c r="R224" s="4" t="s">
        <v>122</v>
      </c>
      <c r="S224" s="4">
        <v>0</v>
      </c>
      <c r="T224" s="4">
        <v>0</v>
      </c>
      <c r="U224" s="4" t="s">
        <v>153</v>
      </c>
      <c r="V224" s="4" t="s">
        <v>2260</v>
      </c>
      <c r="W224" s="4" t="s">
        <v>2260</v>
      </c>
      <c r="X224" s="4" t="s">
        <v>98</v>
      </c>
      <c r="Y224" s="4">
        <v>43468062</v>
      </c>
      <c r="Z224" s="4">
        <v>0</v>
      </c>
      <c r="AA224" s="4" t="s">
        <v>153</v>
      </c>
      <c r="AB224" s="4" t="s">
        <v>2901</v>
      </c>
      <c r="AC224" s="4">
        <v>255</v>
      </c>
      <c r="AD224" s="4" t="s">
        <v>113</v>
      </c>
      <c r="AE224" s="4">
        <v>0</v>
      </c>
      <c r="AF224" s="4">
        <v>0</v>
      </c>
      <c r="AG224" s="3">
        <v>42114</v>
      </c>
      <c r="AH224" s="3">
        <v>42369</v>
      </c>
      <c r="AI224" s="3">
        <v>42489</v>
      </c>
      <c r="AJ224" s="4">
        <v>1</v>
      </c>
      <c r="AK224" s="4">
        <v>0.4</v>
      </c>
      <c r="AL224" s="4">
        <v>1</v>
      </c>
      <c r="AM224" s="4">
        <v>0.5</v>
      </c>
      <c r="AN224" s="4"/>
    </row>
    <row r="225" spans="1:40" ht="15.75" thickBot="1" x14ac:dyDescent="0.3">
      <c r="A225" s="1">
        <v>215</v>
      </c>
      <c r="B225" t="s">
        <v>2218</v>
      </c>
      <c r="C225" s="4" t="s">
        <v>65</v>
      </c>
      <c r="D225" s="4" t="s">
        <v>2260</v>
      </c>
      <c r="E225" s="4" t="s">
        <v>1985</v>
      </c>
      <c r="F225" s="4">
        <v>304</v>
      </c>
      <c r="G225" s="3">
        <v>42111</v>
      </c>
      <c r="H225" s="4" t="s">
        <v>66</v>
      </c>
      <c r="I225" s="4" t="s">
        <v>3380</v>
      </c>
      <c r="J225" s="4">
        <v>222276872</v>
      </c>
      <c r="K225" s="4">
        <v>801001532</v>
      </c>
      <c r="L225" s="4" t="s">
        <v>133</v>
      </c>
      <c r="M225" s="4" t="s">
        <v>3381</v>
      </c>
      <c r="N225" s="4">
        <v>245</v>
      </c>
      <c r="O225" s="4" t="s">
        <v>128</v>
      </c>
      <c r="P225" s="4" t="s">
        <v>124</v>
      </c>
      <c r="Q225" s="4" t="s">
        <v>88</v>
      </c>
      <c r="R225" s="4" t="s">
        <v>122</v>
      </c>
      <c r="S225" s="4">
        <v>0</v>
      </c>
      <c r="T225" s="4">
        <v>0</v>
      </c>
      <c r="U225" s="4" t="s">
        <v>153</v>
      </c>
      <c r="V225" s="4" t="s">
        <v>2260</v>
      </c>
      <c r="W225" s="4" t="s">
        <v>2260</v>
      </c>
      <c r="X225" s="4" t="s">
        <v>98</v>
      </c>
      <c r="Y225" s="4">
        <v>43468062</v>
      </c>
      <c r="Z225" s="4">
        <v>0</v>
      </c>
      <c r="AA225" s="4" t="s">
        <v>153</v>
      </c>
      <c r="AB225" s="4" t="s">
        <v>2901</v>
      </c>
      <c r="AC225" s="4">
        <v>245</v>
      </c>
      <c r="AD225" s="4" t="s">
        <v>113</v>
      </c>
      <c r="AE225" s="4">
        <v>0</v>
      </c>
      <c r="AF225" s="4">
        <v>0</v>
      </c>
      <c r="AG225" s="3">
        <v>42124</v>
      </c>
      <c r="AH225" s="3">
        <v>42369</v>
      </c>
      <c r="AI225" s="3">
        <v>42489</v>
      </c>
      <c r="AJ225" s="4">
        <v>1</v>
      </c>
      <c r="AK225" s="4">
        <v>0.5</v>
      </c>
      <c r="AL225" s="4">
        <v>1</v>
      </c>
      <c r="AM225" s="4">
        <v>0.9</v>
      </c>
      <c r="AN225" s="4"/>
    </row>
    <row r="226" spans="1:40" ht="15.75" thickBot="1" x14ac:dyDescent="0.3">
      <c r="A226" s="1">
        <v>216</v>
      </c>
      <c r="B226" t="s">
        <v>2219</v>
      </c>
      <c r="C226" s="4" t="s">
        <v>65</v>
      </c>
      <c r="D226" s="4" t="s">
        <v>2260</v>
      </c>
      <c r="E226" s="4" t="s">
        <v>1985</v>
      </c>
      <c r="F226" s="4">
        <v>305</v>
      </c>
      <c r="G226" s="3">
        <v>42111</v>
      </c>
      <c r="H226" s="4" t="s">
        <v>66</v>
      </c>
      <c r="I226" s="4" t="s">
        <v>3382</v>
      </c>
      <c r="J226" s="4">
        <v>234803232</v>
      </c>
      <c r="K226" s="4">
        <v>891480085</v>
      </c>
      <c r="L226" s="4" t="s">
        <v>133</v>
      </c>
      <c r="M226" s="4" t="s">
        <v>3290</v>
      </c>
      <c r="N226" s="4">
        <v>255</v>
      </c>
      <c r="O226" s="4" t="s">
        <v>128</v>
      </c>
      <c r="P226" s="4" t="s">
        <v>124</v>
      </c>
      <c r="Q226" s="4" t="s">
        <v>88</v>
      </c>
      <c r="R226" s="4" t="s">
        <v>122</v>
      </c>
      <c r="S226" s="4">
        <v>0</v>
      </c>
      <c r="T226" s="4">
        <v>0</v>
      </c>
      <c r="U226" s="4" t="s">
        <v>153</v>
      </c>
      <c r="V226" s="4" t="s">
        <v>2260</v>
      </c>
      <c r="W226" s="4" t="s">
        <v>2260</v>
      </c>
      <c r="X226" s="4" t="s">
        <v>98</v>
      </c>
      <c r="Y226" s="4">
        <v>43468062</v>
      </c>
      <c r="Z226" s="4">
        <v>0</v>
      </c>
      <c r="AA226" s="4" t="s">
        <v>153</v>
      </c>
      <c r="AB226" s="4" t="s">
        <v>2901</v>
      </c>
      <c r="AC226" s="4">
        <v>255</v>
      </c>
      <c r="AD226" s="4" t="s">
        <v>113</v>
      </c>
      <c r="AE226" s="4">
        <v>0</v>
      </c>
      <c r="AF226" s="4">
        <v>0</v>
      </c>
      <c r="AG226" s="3">
        <v>42114</v>
      </c>
      <c r="AH226" s="3">
        <v>42369</v>
      </c>
      <c r="AI226" s="3">
        <v>42489</v>
      </c>
      <c r="AJ226" s="4">
        <v>1</v>
      </c>
      <c r="AK226" s="4">
        <v>0.4</v>
      </c>
      <c r="AL226" s="4">
        <v>1</v>
      </c>
      <c r="AM226" s="4">
        <v>0.5</v>
      </c>
      <c r="AN226" s="4"/>
    </row>
    <row r="227" spans="1:40" ht="15.75" thickBot="1" x14ac:dyDescent="0.3">
      <c r="A227" s="1">
        <v>217</v>
      </c>
      <c r="B227" t="s">
        <v>2220</v>
      </c>
      <c r="C227" s="4" t="s">
        <v>65</v>
      </c>
      <c r="D227" s="4" t="s">
        <v>2260</v>
      </c>
      <c r="E227" s="4" t="s">
        <v>1985</v>
      </c>
      <c r="F227" s="4">
        <v>306</v>
      </c>
      <c r="G227" s="3">
        <v>42111</v>
      </c>
      <c r="H227" s="4" t="s">
        <v>66</v>
      </c>
      <c r="I227" s="4" t="s">
        <v>3383</v>
      </c>
      <c r="J227" s="4">
        <v>354883199</v>
      </c>
      <c r="K227" s="4">
        <v>823002411</v>
      </c>
      <c r="L227" s="4" t="s">
        <v>143</v>
      </c>
      <c r="M227" s="4" t="s">
        <v>3384</v>
      </c>
      <c r="N227" s="4">
        <v>255</v>
      </c>
      <c r="O227" s="4" t="s">
        <v>128</v>
      </c>
      <c r="P227" s="4" t="s">
        <v>124</v>
      </c>
      <c r="Q227" s="4" t="s">
        <v>88</v>
      </c>
      <c r="R227" s="4" t="s">
        <v>122</v>
      </c>
      <c r="S227" s="4">
        <v>0</v>
      </c>
      <c r="T227" s="4">
        <v>0</v>
      </c>
      <c r="U227" s="4" t="s">
        <v>153</v>
      </c>
      <c r="V227" s="4" t="s">
        <v>2260</v>
      </c>
      <c r="W227" s="4" t="s">
        <v>2260</v>
      </c>
      <c r="X227" s="4" t="s">
        <v>98</v>
      </c>
      <c r="Y227" s="4">
        <v>43468062</v>
      </c>
      <c r="Z227" s="4">
        <v>0</v>
      </c>
      <c r="AA227" s="4" t="s">
        <v>153</v>
      </c>
      <c r="AB227" s="4" t="s">
        <v>2901</v>
      </c>
      <c r="AC227" s="4">
        <v>255</v>
      </c>
      <c r="AD227" s="4" t="s">
        <v>113</v>
      </c>
      <c r="AE227" s="4">
        <v>0</v>
      </c>
      <c r="AF227" s="4">
        <v>0</v>
      </c>
      <c r="AG227" s="3">
        <v>42114</v>
      </c>
      <c r="AH227" s="3">
        <v>42369</v>
      </c>
      <c r="AI227" s="3">
        <v>42489</v>
      </c>
      <c r="AJ227" s="4">
        <v>1</v>
      </c>
      <c r="AK227" s="4">
        <v>0.4</v>
      </c>
      <c r="AL227" s="4">
        <v>1</v>
      </c>
      <c r="AM227" s="4">
        <v>0.5</v>
      </c>
      <c r="AN227" s="4"/>
    </row>
    <row r="228" spans="1:40" ht="15.75" thickBot="1" x14ac:dyDescent="0.3">
      <c r="A228" s="1">
        <v>218</v>
      </c>
      <c r="B228" t="s">
        <v>2221</v>
      </c>
      <c r="C228" s="4" t="s">
        <v>65</v>
      </c>
      <c r="D228" s="4" t="s">
        <v>2260</v>
      </c>
      <c r="E228" s="4" t="s">
        <v>1985</v>
      </c>
      <c r="F228" s="4">
        <v>307</v>
      </c>
      <c r="G228" s="3">
        <v>42111</v>
      </c>
      <c r="H228" s="4" t="s">
        <v>66</v>
      </c>
      <c r="I228" s="4" t="s">
        <v>3385</v>
      </c>
      <c r="J228" s="4">
        <v>29692050</v>
      </c>
      <c r="K228" s="4">
        <v>820000807</v>
      </c>
      <c r="L228" s="4" t="s">
        <v>70</v>
      </c>
      <c r="M228" s="4" t="s">
        <v>3386</v>
      </c>
      <c r="N228" s="4">
        <v>248</v>
      </c>
      <c r="O228" s="4" t="s">
        <v>128</v>
      </c>
      <c r="P228" s="4" t="s">
        <v>124</v>
      </c>
      <c r="Q228" s="4" t="s">
        <v>88</v>
      </c>
      <c r="R228" s="4" t="s">
        <v>122</v>
      </c>
      <c r="S228" s="4">
        <v>0</v>
      </c>
      <c r="T228" s="4">
        <v>0</v>
      </c>
      <c r="U228" s="4" t="s">
        <v>153</v>
      </c>
      <c r="V228" s="4" t="s">
        <v>2260</v>
      </c>
      <c r="W228" s="4" t="s">
        <v>2260</v>
      </c>
      <c r="X228" s="4" t="s">
        <v>98</v>
      </c>
      <c r="Y228" s="4">
        <v>30398077</v>
      </c>
      <c r="Z228" s="4">
        <v>0</v>
      </c>
      <c r="AA228" s="4" t="s">
        <v>153</v>
      </c>
      <c r="AB228" s="4" t="s">
        <v>3333</v>
      </c>
      <c r="AC228" s="4">
        <v>248</v>
      </c>
      <c r="AD228" s="4" t="s">
        <v>113</v>
      </c>
      <c r="AE228" s="4">
        <v>0</v>
      </c>
      <c r="AF228" s="4">
        <v>0</v>
      </c>
      <c r="AG228" s="3">
        <v>42121</v>
      </c>
      <c r="AH228" s="3">
        <v>42369</v>
      </c>
      <c r="AI228" s="3">
        <v>42489</v>
      </c>
      <c r="AJ228" s="4">
        <v>1</v>
      </c>
      <c r="AK228" s="4">
        <v>0.55000000000000004</v>
      </c>
      <c r="AL228" s="4">
        <v>1</v>
      </c>
      <c r="AM228" s="4">
        <v>0.5</v>
      </c>
      <c r="AN228" s="4"/>
    </row>
    <row r="229" spans="1:40" ht="15.75" thickBot="1" x14ac:dyDescent="0.3">
      <c r="A229" s="1">
        <v>219</v>
      </c>
      <c r="B229" t="s">
        <v>2222</v>
      </c>
      <c r="C229" s="4" t="s">
        <v>65</v>
      </c>
      <c r="D229" s="4" t="s">
        <v>2260</v>
      </c>
      <c r="E229" s="4" t="s">
        <v>1985</v>
      </c>
      <c r="F229" s="4">
        <v>311</v>
      </c>
      <c r="G229" s="3">
        <v>42114</v>
      </c>
      <c r="H229" s="4" t="s">
        <v>66</v>
      </c>
      <c r="I229" s="4" t="s">
        <v>3387</v>
      </c>
      <c r="J229" s="4">
        <v>394632000</v>
      </c>
      <c r="K229" s="4">
        <v>860006543</v>
      </c>
      <c r="L229" s="4" t="s">
        <v>118</v>
      </c>
      <c r="M229" s="4" t="s">
        <v>3388</v>
      </c>
      <c r="N229" s="4">
        <v>254</v>
      </c>
      <c r="O229" s="4" t="s">
        <v>128</v>
      </c>
      <c r="P229" s="4" t="s">
        <v>124</v>
      </c>
      <c r="Q229" s="4" t="s">
        <v>88</v>
      </c>
      <c r="R229" s="4" t="s">
        <v>122</v>
      </c>
      <c r="S229" s="4">
        <v>0</v>
      </c>
      <c r="T229" s="4">
        <v>0</v>
      </c>
      <c r="U229" s="4" t="s">
        <v>153</v>
      </c>
      <c r="V229" s="4" t="s">
        <v>2260</v>
      </c>
      <c r="W229" s="4" t="s">
        <v>2260</v>
      </c>
      <c r="X229" s="4" t="s">
        <v>98</v>
      </c>
      <c r="Y229" s="4">
        <v>25020848</v>
      </c>
      <c r="Z229" s="4">
        <v>0</v>
      </c>
      <c r="AA229" s="4" t="s">
        <v>153</v>
      </c>
      <c r="AB229" s="4" t="s">
        <v>2386</v>
      </c>
      <c r="AC229" s="4">
        <v>254</v>
      </c>
      <c r="AD229" s="4" t="s">
        <v>113</v>
      </c>
      <c r="AE229" s="4">
        <v>0</v>
      </c>
      <c r="AF229" s="4">
        <v>0</v>
      </c>
      <c r="AG229" s="3">
        <v>42114</v>
      </c>
      <c r="AH229" s="3">
        <v>42368</v>
      </c>
      <c r="AI229" s="3">
        <v>42488</v>
      </c>
      <c r="AJ229" s="4">
        <v>1</v>
      </c>
      <c r="AK229" s="4">
        <v>0.5</v>
      </c>
      <c r="AL229" s="4">
        <v>1</v>
      </c>
      <c r="AM229" s="4">
        <v>0</v>
      </c>
      <c r="AN229" s="4"/>
    </row>
    <row r="230" spans="1:40" ht="15.75" thickBot="1" x14ac:dyDescent="0.3">
      <c r="A230" s="1">
        <v>220</v>
      </c>
      <c r="B230" t="s">
        <v>2223</v>
      </c>
      <c r="C230" s="4" t="s">
        <v>65</v>
      </c>
      <c r="D230" s="4" t="s">
        <v>2260</v>
      </c>
      <c r="E230" s="4" t="s">
        <v>1985</v>
      </c>
      <c r="F230" s="4">
        <v>312</v>
      </c>
      <c r="G230" s="3">
        <v>42114</v>
      </c>
      <c r="H230" s="4" t="s">
        <v>66</v>
      </c>
      <c r="I230" s="4" t="s">
        <v>3389</v>
      </c>
      <c r="J230" s="4">
        <v>79021371</v>
      </c>
      <c r="K230" s="4">
        <v>838000059</v>
      </c>
      <c r="L230" s="4" t="s">
        <v>108</v>
      </c>
      <c r="M230" s="4" t="s">
        <v>3390</v>
      </c>
      <c r="N230" s="4">
        <v>254</v>
      </c>
      <c r="O230" s="4" t="s">
        <v>128</v>
      </c>
      <c r="P230" s="4" t="s">
        <v>124</v>
      </c>
      <c r="Q230" s="4" t="s">
        <v>88</v>
      </c>
      <c r="R230" s="4" t="s">
        <v>122</v>
      </c>
      <c r="S230" s="4">
        <v>0</v>
      </c>
      <c r="T230" s="4">
        <v>0</v>
      </c>
      <c r="U230" s="4" t="s">
        <v>153</v>
      </c>
      <c r="V230" s="4" t="s">
        <v>2260</v>
      </c>
      <c r="W230" s="4" t="s">
        <v>2260</v>
      </c>
      <c r="X230" s="4" t="s">
        <v>98</v>
      </c>
      <c r="Y230" s="4">
        <v>43468062</v>
      </c>
      <c r="Z230" s="4">
        <v>0</v>
      </c>
      <c r="AA230" s="4" t="s">
        <v>153</v>
      </c>
      <c r="AB230" s="4" t="s">
        <v>2901</v>
      </c>
      <c r="AC230" s="4">
        <v>254</v>
      </c>
      <c r="AD230" s="4" t="s">
        <v>113</v>
      </c>
      <c r="AE230" s="4">
        <v>0</v>
      </c>
      <c r="AF230" s="4">
        <v>0</v>
      </c>
      <c r="AG230" s="3">
        <v>42115</v>
      </c>
      <c r="AH230" s="3">
        <v>42369</v>
      </c>
      <c r="AI230" s="3">
        <v>42489</v>
      </c>
      <c r="AJ230" s="4">
        <v>1</v>
      </c>
      <c r="AK230" s="4">
        <v>0.5</v>
      </c>
      <c r="AL230" s="4">
        <v>1</v>
      </c>
      <c r="AM230" s="4">
        <v>0.9</v>
      </c>
      <c r="AN230" s="4"/>
    </row>
    <row r="231" spans="1:40" ht="15.75" thickBot="1" x14ac:dyDescent="0.3">
      <c r="A231" s="1">
        <v>221</v>
      </c>
      <c r="B231" t="s">
        <v>2224</v>
      </c>
      <c r="C231" s="4" t="s">
        <v>65</v>
      </c>
      <c r="D231" s="4" t="s">
        <v>2260</v>
      </c>
      <c r="E231" s="4" t="s">
        <v>1985</v>
      </c>
      <c r="F231" s="4">
        <v>313</v>
      </c>
      <c r="G231" s="3">
        <v>42114</v>
      </c>
      <c r="H231" s="4" t="s">
        <v>66</v>
      </c>
      <c r="I231" s="4" t="s">
        <v>3391</v>
      </c>
      <c r="J231" s="4">
        <v>22120835</v>
      </c>
      <c r="K231" s="4">
        <v>800102891</v>
      </c>
      <c r="L231" s="4" t="s">
        <v>127</v>
      </c>
      <c r="M231" s="4" t="s">
        <v>3392</v>
      </c>
      <c r="N231" s="4">
        <v>254</v>
      </c>
      <c r="O231" s="4" t="s">
        <v>128</v>
      </c>
      <c r="P231" s="4" t="s">
        <v>124</v>
      </c>
      <c r="Q231" s="4" t="s">
        <v>88</v>
      </c>
      <c r="R231" s="4" t="s">
        <v>122</v>
      </c>
      <c r="S231" s="4">
        <v>0</v>
      </c>
      <c r="T231" s="4">
        <v>0</v>
      </c>
      <c r="U231" s="4" t="s">
        <v>153</v>
      </c>
      <c r="V231" s="4" t="s">
        <v>2260</v>
      </c>
      <c r="W231" s="4" t="s">
        <v>2260</v>
      </c>
      <c r="X231" s="4" t="s">
        <v>98</v>
      </c>
      <c r="Y231" s="4">
        <v>30398077</v>
      </c>
      <c r="Z231" s="4">
        <v>0</v>
      </c>
      <c r="AA231" s="4" t="s">
        <v>153</v>
      </c>
      <c r="AB231" s="4" t="s">
        <v>3333</v>
      </c>
      <c r="AC231" s="4">
        <v>254</v>
      </c>
      <c r="AD231" s="4" t="s">
        <v>113</v>
      </c>
      <c r="AE231" s="4">
        <v>0</v>
      </c>
      <c r="AF231" s="4">
        <v>0</v>
      </c>
      <c r="AG231" s="3">
        <v>42115</v>
      </c>
      <c r="AH231" s="3">
        <v>42369</v>
      </c>
      <c r="AI231" s="3">
        <v>42489</v>
      </c>
      <c r="AJ231" s="4">
        <v>1</v>
      </c>
      <c r="AK231" s="4">
        <v>0.55000000000000004</v>
      </c>
      <c r="AL231" s="4">
        <v>1</v>
      </c>
      <c r="AM231" s="4">
        <v>0.5</v>
      </c>
      <c r="AN231" s="4"/>
    </row>
    <row r="232" spans="1:40" ht="15.75" thickBot="1" x14ac:dyDescent="0.3">
      <c r="A232" s="1">
        <v>222</v>
      </c>
      <c r="B232" t="s">
        <v>2225</v>
      </c>
      <c r="C232" s="4" t="s">
        <v>65</v>
      </c>
      <c r="D232" s="4" t="s">
        <v>2260</v>
      </c>
      <c r="E232" s="4" t="s">
        <v>1985</v>
      </c>
      <c r="F232" s="4">
        <v>315</v>
      </c>
      <c r="G232" s="3">
        <v>42116</v>
      </c>
      <c r="H232" s="4" t="s">
        <v>66</v>
      </c>
      <c r="I232" s="4" t="s">
        <v>3393</v>
      </c>
      <c r="J232" s="4">
        <v>6000000000</v>
      </c>
      <c r="K232" s="4">
        <v>890399011</v>
      </c>
      <c r="L232" s="4" t="s">
        <v>96</v>
      </c>
      <c r="M232" s="4" t="s">
        <v>3351</v>
      </c>
      <c r="N232" s="4">
        <v>146</v>
      </c>
      <c r="O232" s="4" t="s">
        <v>128</v>
      </c>
      <c r="P232" s="4" t="s">
        <v>124</v>
      </c>
      <c r="Q232" s="4" t="s">
        <v>88</v>
      </c>
      <c r="R232" s="4" t="s">
        <v>122</v>
      </c>
      <c r="S232" s="4">
        <v>0</v>
      </c>
      <c r="T232" s="4">
        <v>0</v>
      </c>
      <c r="U232" s="4" t="s">
        <v>153</v>
      </c>
      <c r="V232" s="4" t="s">
        <v>2260</v>
      </c>
      <c r="W232" s="4" t="s">
        <v>2260</v>
      </c>
      <c r="X232" s="4" t="s">
        <v>98</v>
      </c>
      <c r="Y232" s="4">
        <v>41928210</v>
      </c>
      <c r="Z232" s="4">
        <v>0</v>
      </c>
      <c r="AA232" s="4" t="s">
        <v>153</v>
      </c>
      <c r="AB232" s="4" t="s">
        <v>2755</v>
      </c>
      <c r="AC232" s="4">
        <v>146</v>
      </c>
      <c r="AD232" s="4" t="s">
        <v>113</v>
      </c>
      <c r="AE232" s="4">
        <v>0</v>
      </c>
      <c r="AF232" s="4">
        <v>0</v>
      </c>
      <c r="AG232" s="3">
        <v>42116</v>
      </c>
      <c r="AH232" s="3">
        <v>42262</v>
      </c>
      <c r="AI232" s="3">
        <v>42382</v>
      </c>
      <c r="AJ232" s="4">
        <v>1</v>
      </c>
      <c r="AK232" s="4">
        <v>0.5</v>
      </c>
      <c r="AL232" s="4">
        <v>1</v>
      </c>
      <c r="AM232" s="4">
        <v>0.75</v>
      </c>
      <c r="AN232" s="4"/>
    </row>
    <row r="233" spans="1:40" ht="15.75" thickBot="1" x14ac:dyDescent="0.3">
      <c r="A233" s="1">
        <v>223</v>
      </c>
      <c r="B233" t="s">
        <v>2226</v>
      </c>
      <c r="C233" s="4" t="s">
        <v>65</v>
      </c>
      <c r="D233" s="4" t="s">
        <v>2260</v>
      </c>
      <c r="E233" s="4" t="s">
        <v>1985</v>
      </c>
      <c r="F233" s="4">
        <v>316</v>
      </c>
      <c r="G233" s="3">
        <v>42116</v>
      </c>
      <c r="H233" s="4" t="s">
        <v>66</v>
      </c>
      <c r="I233" s="4" t="s">
        <v>3394</v>
      </c>
      <c r="J233" s="4">
        <v>60003282</v>
      </c>
      <c r="K233" s="4">
        <v>822000538</v>
      </c>
      <c r="L233" s="4" t="s">
        <v>83</v>
      </c>
      <c r="M233" s="4" t="s">
        <v>3395</v>
      </c>
      <c r="N233" s="4">
        <v>247</v>
      </c>
      <c r="O233" s="4" t="s">
        <v>128</v>
      </c>
      <c r="P233" s="4" t="s">
        <v>124</v>
      </c>
      <c r="Q233" s="4" t="s">
        <v>88</v>
      </c>
      <c r="R233" s="4" t="s">
        <v>122</v>
      </c>
      <c r="S233" s="4">
        <v>0</v>
      </c>
      <c r="T233" s="4">
        <v>0</v>
      </c>
      <c r="U233" s="4" t="s">
        <v>153</v>
      </c>
      <c r="V233" s="4" t="s">
        <v>2260</v>
      </c>
      <c r="W233" s="4" t="s">
        <v>2260</v>
      </c>
      <c r="X233" s="4" t="s">
        <v>98</v>
      </c>
      <c r="Y233" s="4">
        <v>30398077</v>
      </c>
      <c r="Z233" s="4">
        <v>0</v>
      </c>
      <c r="AA233" s="4" t="s">
        <v>153</v>
      </c>
      <c r="AB233" s="4" t="s">
        <v>3333</v>
      </c>
      <c r="AC233" s="4">
        <v>247</v>
      </c>
      <c r="AD233" s="4" t="s">
        <v>113</v>
      </c>
      <c r="AE233" s="4">
        <v>0</v>
      </c>
      <c r="AF233" s="4">
        <v>0</v>
      </c>
      <c r="AG233" s="3">
        <v>42122</v>
      </c>
      <c r="AH233" s="3">
        <v>42369</v>
      </c>
      <c r="AI233" s="3">
        <v>42489</v>
      </c>
      <c r="AJ233" s="4">
        <v>1</v>
      </c>
      <c r="AK233" s="4">
        <v>0.61</v>
      </c>
      <c r="AL233" s="4">
        <v>1</v>
      </c>
      <c r="AM233" s="4">
        <v>0.5</v>
      </c>
      <c r="AN233" s="4"/>
    </row>
    <row r="234" spans="1:40" ht="15.75" thickBot="1" x14ac:dyDescent="0.3">
      <c r="A234" s="1">
        <v>224</v>
      </c>
      <c r="B234" t="s">
        <v>2227</v>
      </c>
      <c r="C234" s="4" t="s">
        <v>65</v>
      </c>
      <c r="D234" s="4" t="s">
        <v>2260</v>
      </c>
      <c r="E234" s="4" t="s">
        <v>1985</v>
      </c>
      <c r="F234" s="4">
        <v>317</v>
      </c>
      <c r="G234" s="3">
        <v>42116</v>
      </c>
      <c r="H234" s="4" t="s">
        <v>66</v>
      </c>
      <c r="I234" s="4" t="s">
        <v>3396</v>
      </c>
      <c r="J234" s="4">
        <v>65000000</v>
      </c>
      <c r="K234" s="4">
        <v>838000059</v>
      </c>
      <c r="L234" s="4" t="s">
        <v>108</v>
      </c>
      <c r="M234" s="4" t="s">
        <v>3397</v>
      </c>
      <c r="N234" s="4">
        <v>221</v>
      </c>
      <c r="O234" s="4" t="s">
        <v>128</v>
      </c>
      <c r="P234" s="4" t="s">
        <v>124</v>
      </c>
      <c r="Q234" s="4" t="s">
        <v>88</v>
      </c>
      <c r="R234" s="4" t="s">
        <v>122</v>
      </c>
      <c r="S234" s="4">
        <v>0</v>
      </c>
      <c r="T234" s="4">
        <v>0</v>
      </c>
      <c r="U234" s="4" t="s">
        <v>153</v>
      </c>
      <c r="V234" s="4" t="s">
        <v>2260</v>
      </c>
      <c r="W234" s="4" t="s">
        <v>2260</v>
      </c>
      <c r="X234" s="4" t="s">
        <v>98</v>
      </c>
      <c r="Y234" s="4">
        <v>1031123427</v>
      </c>
      <c r="Z234" s="4">
        <v>0</v>
      </c>
      <c r="AA234" s="4" t="s">
        <v>153</v>
      </c>
      <c r="AB234" s="4" t="s">
        <v>3398</v>
      </c>
      <c r="AC234" s="4">
        <v>221</v>
      </c>
      <c r="AD234" s="4" t="s">
        <v>113</v>
      </c>
      <c r="AE234" s="4">
        <v>0</v>
      </c>
      <c r="AF234" s="4">
        <v>0</v>
      </c>
      <c r="AG234" s="3">
        <v>42117</v>
      </c>
      <c r="AH234" s="3">
        <v>42338</v>
      </c>
      <c r="AI234" s="3">
        <v>42458</v>
      </c>
      <c r="AJ234" s="4">
        <v>1</v>
      </c>
      <c r="AK234" s="4">
        <v>0.7</v>
      </c>
      <c r="AL234" s="4">
        <v>1</v>
      </c>
      <c r="AM234" s="4">
        <v>0.7</v>
      </c>
      <c r="AN234" s="4"/>
    </row>
    <row r="235" spans="1:40" ht="15.75" thickBot="1" x14ac:dyDescent="0.3">
      <c r="A235" s="1">
        <v>225</v>
      </c>
      <c r="B235" t="s">
        <v>2228</v>
      </c>
      <c r="C235" s="4" t="s">
        <v>65</v>
      </c>
      <c r="D235" s="4" t="s">
        <v>2260</v>
      </c>
      <c r="E235" s="4" t="s">
        <v>1985</v>
      </c>
      <c r="F235" s="4">
        <v>320</v>
      </c>
      <c r="G235" s="3">
        <v>42117</v>
      </c>
      <c r="H235" s="4" t="s">
        <v>66</v>
      </c>
      <c r="I235" s="4" t="s">
        <v>3399</v>
      </c>
      <c r="J235" s="4">
        <v>67610170</v>
      </c>
      <c r="K235" s="4">
        <v>800096734</v>
      </c>
      <c r="L235" s="4" t="s">
        <v>70</v>
      </c>
      <c r="M235" s="4" t="s">
        <v>3400</v>
      </c>
      <c r="N235" s="4">
        <v>248</v>
      </c>
      <c r="O235" s="4" t="s">
        <v>128</v>
      </c>
      <c r="P235" s="4" t="s">
        <v>124</v>
      </c>
      <c r="Q235" s="4" t="s">
        <v>88</v>
      </c>
      <c r="R235" s="4" t="s">
        <v>122</v>
      </c>
      <c r="S235" s="4">
        <v>0</v>
      </c>
      <c r="T235" s="4">
        <v>0</v>
      </c>
      <c r="U235" s="4" t="s">
        <v>153</v>
      </c>
      <c r="V235" s="4" t="s">
        <v>2260</v>
      </c>
      <c r="W235" s="4" t="s">
        <v>2260</v>
      </c>
      <c r="X235" s="4" t="s">
        <v>98</v>
      </c>
      <c r="Y235" s="4">
        <v>43468062</v>
      </c>
      <c r="Z235" s="4">
        <v>0</v>
      </c>
      <c r="AA235" s="4" t="s">
        <v>153</v>
      </c>
      <c r="AB235" s="4" t="s">
        <v>2901</v>
      </c>
      <c r="AC235" s="4">
        <v>248</v>
      </c>
      <c r="AD235" s="4" t="s">
        <v>113</v>
      </c>
      <c r="AE235" s="4">
        <v>0</v>
      </c>
      <c r="AF235" s="4">
        <v>0</v>
      </c>
      <c r="AG235" s="3">
        <v>42121</v>
      </c>
      <c r="AH235" s="3">
        <v>42369</v>
      </c>
      <c r="AI235" s="3">
        <v>42489</v>
      </c>
      <c r="AJ235" s="4">
        <v>1</v>
      </c>
      <c r="AK235" s="4">
        <v>0.4</v>
      </c>
      <c r="AL235" s="4">
        <v>1</v>
      </c>
      <c r="AM235" s="4">
        <v>0.5</v>
      </c>
      <c r="AN235" s="4"/>
    </row>
    <row r="236" spans="1:40" ht="15.75" thickBot="1" x14ac:dyDescent="0.3">
      <c r="A236" s="1">
        <v>226</v>
      </c>
      <c r="B236" t="s">
        <v>2229</v>
      </c>
      <c r="C236" s="4" t="s">
        <v>65</v>
      </c>
      <c r="D236" s="4" t="s">
        <v>2260</v>
      </c>
      <c r="E236" s="4" t="s">
        <v>1985</v>
      </c>
      <c r="F236" s="4">
        <v>321</v>
      </c>
      <c r="G236" s="3">
        <v>42117</v>
      </c>
      <c r="H236" s="4" t="s">
        <v>66</v>
      </c>
      <c r="I236" s="4" t="s">
        <v>3401</v>
      </c>
      <c r="J236" s="4">
        <v>50868236</v>
      </c>
      <c r="K236" s="4">
        <v>814000385</v>
      </c>
      <c r="L236" s="4" t="s">
        <v>96</v>
      </c>
      <c r="M236" s="4" t="s">
        <v>3402</v>
      </c>
      <c r="N236" s="4">
        <v>240</v>
      </c>
      <c r="O236" s="4" t="s">
        <v>128</v>
      </c>
      <c r="P236" s="4" t="s">
        <v>124</v>
      </c>
      <c r="Q236" s="4" t="s">
        <v>88</v>
      </c>
      <c r="R236" s="4" t="s">
        <v>122</v>
      </c>
      <c r="S236" s="4">
        <v>0</v>
      </c>
      <c r="T236" s="4">
        <v>0</v>
      </c>
      <c r="U236" s="4" t="s">
        <v>153</v>
      </c>
      <c r="V236" s="4" t="s">
        <v>2260</v>
      </c>
      <c r="W236" s="4" t="s">
        <v>2260</v>
      </c>
      <c r="X236" s="4" t="s">
        <v>98</v>
      </c>
      <c r="Y236" s="4">
        <v>30398077</v>
      </c>
      <c r="Z236" s="4">
        <v>0</v>
      </c>
      <c r="AA236" s="4" t="s">
        <v>153</v>
      </c>
      <c r="AB236" s="4" t="s">
        <v>3333</v>
      </c>
      <c r="AC236" s="4">
        <v>240</v>
      </c>
      <c r="AD236" s="4" t="s">
        <v>113</v>
      </c>
      <c r="AE236" s="4">
        <v>0</v>
      </c>
      <c r="AF236" s="4">
        <v>0</v>
      </c>
      <c r="AG236" s="3">
        <v>42129</v>
      </c>
      <c r="AH236" s="3">
        <v>42369</v>
      </c>
      <c r="AI236" s="3">
        <v>42489</v>
      </c>
      <c r="AJ236" s="4">
        <v>1</v>
      </c>
      <c r="AK236" s="4">
        <v>0.25</v>
      </c>
      <c r="AL236" s="4">
        <v>1</v>
      </c>
      <c r="AM236" s="4">
        <v>0.5</v>
      </c>
      <c r="AN236" s="4"/>
    </row>
    <row r="237" spans="1:40" ht="15.75" thickBot="1" x14ac:dyDescent="0.3">
      <c r="A237" s="1">
        <v>227</v>
      </c>
      <c r="B237" t="s">
        <v>2230</v>
      </c>
      <c r="C237" s="4" t="s">
        <v>65</v>
      </c>
      <c r="D237" s="4" t="s">
        <v>2260</v>
      </c>
      <c r="E237" s="4" t="s">
        <v>1985</v>
      </c>
      <c r="F237" s="4">
        <v>323</v>
      </c>
      <c r="G237" s="3">
        <v>42118</v>
      </c>
      <c r="H237" s="4" t="s">
        <v>66</v>
      </c>
      <c r="I237" s="4" t="s">
        <v>3403</v>
      </c>
      <c r="J237" s="4">
        <v>85996236</v>
      </c>
      <c r="K237" s="4">
        <v>807001836</v>
      </c>
      <c r="L237" s="4" t="s">
        <v>83</v>
      </c>
      <c r="M237" s="4" t="s">
        <v>3404</v>
      </c>
      <c r="N237" s="4">
        <v>245</v>
      </c>
      <c r="O237" s="4" t="s">
        <v>128</v>
      </c>
      <c r="P237" s="4" t="s">
        <v>124</v>
      </c>
      <c r="Q237" s="4" t="s">
        <v>88</v>
      </c>
      <c r="R237" s="4" t="s">
        <v>122</v>
      </c>
      <c r="S237" s="4">
        <v>0</v>
      </c>
      <c r="T237" s="4">
        <v>0</v>
      </c>
      <c r="U237" s="4" t="s">
        <v>153</v>
      </c>
      <c r="V237" s="4" t="s">
        <v>2260</v>
      </c>
      <c r="W237" s="4" t="s">
        <v>2260</v>
      </c>
      <c r="X237" s="4" t="s">
        <v>98</v>
      </c>
      <c r="Y237" s="4">
        <v>30398077</v>
      </c>
      <c r="Z237" s="4">
        <v>0</v>
      </c>
      <c r="AA237" s="4" t="s">
        <v>153</v>
      </c>
      <c r="AB237" s="4" t="s">
        <v>3333</v>
      </c>
      <c r="AC237" s="4">
        <v>245</v>
      </c>
      <c r="AD237" s="4" t="s">
        <v>113</v>
      </c>
      <c r="AE237" s="4">
        <v>0</v>
      </c>
      <c r="AF237" s="4">
        <v>0</v>
      </c>
      <c r="AG237" s="3">
        <v>42124</v>
      </c>
      <c r="AH237" s="3">
        <v>42369</v>
      </c>
      <c r="AI237" s="3">
        <v>42489</v>
      </c>
      <c r="AJ237" s="4">
        <v>1</v>
      </c>
      <c r="AK237" s="4">
        <v>0.45</v>
      </c>
      <c r="AL237" s="4">
        <v>1</v>
      </c>
      <c r="AM237" s="4">
        <v>0.5</v>
      </c>
      <c r="AN237" s="4"/>
    </row>
    <row r="238" spans="1:40" ht="15.75" thickBot="1" x14ac:dyDescent="0.3">
      <c r="A238" s="1">
        <v>228</v>
      </c>
      <c r="B238" t="s">
        <v>2231</v>
      </c>
      <c r="C238" s="4" t="s">
        <v>65</v>
      </c>
      <c r="D238" s="4" t="s">
        <v>2260</v>
      </c>
      <c r="E238" s="4" t="s">
        <v>1985</v>
      </c>
      <c r="F238" s="4">
        <v>324</v>
      </c>
      <c r="G238" s="3">
        <v>42118</v>
      </c>
      <c r="H238" s="4" t="s">
        <v>66</v>
      </c>
      <c r="I238" s="4" t="s">
        <v>3405</v>
      </c>
      <c r="J238" s="4">
        <v>448973321</v>
      </c>
      <c r="K238" s="4">
        <v>807004151</v>
      </c>
      <c r="L238" s="4" t="s">
        <v>70</v>
      </c>
      <c r="M238" s="4" t="s">
        <v>3406</v>
      </c>
      <c r="N238" s="4">
        <v>248</v>
      </c>
      <c r="O238" s="4" t="s">
        <v>128</v>
      </c>
      <c r="P238" s="4" t="s">
        <v>124</v>
      </c>
      <c r="Q238" s="4" t="s">
        <v>88</v>
      </c>
      <c r="R238" s="4" t="s">
        <v>122</v>
      </c>
      <c r="S238" s="4">
        <v>0</v>
      </c>
      <c r="T238" s="4">
        <v>0</v>
      </c>
      <c r="U238" s="4" t="s">
        <v>153</v>
      </c>
      <c r="V238" s="4" t="s">
        <v>2260</v>
      </c>
      <c r="W238" s="4" t="s">
        <v>2260</v>
      </c>
      <c r="X238" s="4" t="s">
        <v>98</v>
      </c>
      <c r="Y238" s="4">
        <v>30398077</v>
      </c>
      <c r="Z238" s="4">
        <v>0</v>
      </c>
      <c r="AA238" s="4" t="s">
        <v>153</v>
      </c>
      <c r="AB238" s="4" t="s">
        <v>3333</v>
      </c>
      <c r="AC238" s="4">
        <v>248</v>
      </c>
      <c r="AD238" s="4" t="s">
        <v>113</v>
      </c>
      <c r="AE238" s="4">
        <v>0</v>
      </c>
      <c r="AF238" s="4">
        <v>0</v>
      </c>
      <c r="AG238" s="3">
        <v>42121</v>
      </c>
      <c r="AH238" s="3">
        <v>42369</v>
      </c>
      <c r="AI238" s="3">
        <v>42489</v>
      </c>
      <c r="AJ238" s="4">
        <v>1</v>
      </c>
      <c r="AK238" s="4">
        <v>0.5</v>
      </c>
      <c r="AL238" s="4">
        <v>1</v>
      </c>
      <c r="AM238" s="4">
        <v>0.5</v>
      </c>
      <c r="AN238" s="4"/>
    </row>
    <row r="239" spans="1:40" ht="15.75" thickBot="1" x14ac:dyDescent="0.3">
      <c r="A239" s="1">
        <v>229</v>
      </c>
      <c r="B239" t="s">
        <v>2232</v>
      </c>
      <c r="C239" s="4" t="s">
        <v>65</v>
      </c>
      <c r="D239" s="4" t="s">
        <v>2260</v>
      </c>
      <c r="E239" s="4" t="s">
        <v>1985</v>
      </c>
      <c r="F239" s="4">
        <v>325</v>
      </c>
      <c r="G239" s="3">
        <v>42118</v>
      </c>
      <c r="H239" s="4" t="s">
        <v>66</v>
      </c>
      <c r="I239" s="4" t="s">
        <v>3407</v>
      </c>
      <c r="J239" s="4">
        <v>85000000</v>
      </c>
      <c r="K239" s="4">
        <v>809005065</v>
      </c>
      <c r="L239" s="4" t="s">
        <v>118</v>
      </c>
      <c r="M239" s="4" t="s">
        <v>3292</v>
      </c>
      <c r="N239" s="4">
        <v>235</v>
      </c>
      <c r="O239" s="4" t="s">
        <v>128</v>
      </c>
      <c r="P239" s="4" t="s">
        <v>124</v>
      </c>
      <c r="Q239" s="4" t="s">
        <v>88</v>
      </c>
      <c r="R239" s="4" t="s">
        <v>122</v>
      </c>
      <c r="S239" s="4">
        <v>0</v>
      </c>
      <c r="T239" s="4">
        <v>0</v>
      </c>
      <c r="U239" s="4" t="s">
        <v>153</v>
      </c>
      <c r="V239" s="4" t="s">
        <v>2260</v>
      </c>
      <c r="W239" s="4" t="s">
        <v>2260</v>
      </c>
      <c r="X239" s="4" t="s">
        <v>98</v>
      </c>
      <c r="Y239" s="4">
        <v>52199286</v>
      </c>
      <c r="Z239" s="4">
        <v>0</v>
      </c>
      <c r="AA239" s="4" t="s">
        <v>153</v>
      </c>
      <c r="AB239" s="4" t="s">
        <v>3408</v>
      </c>
      <c r="AC239" s="4">
        <v>235</v>
      </c>
      <c r="AD239" s="4" t="s">
        <v>113</v>
      </c>
      <c r="AE239" s="4">
        <v>0</v>
      </c>
      <c r="AF239" s="4">
        <v>0</v>
      </c>
      <c r="AG239" s="3">
        <v>42118</v>
      </c>
      <c r="AH239" s="3">
        <v>42353</v>
      </c>
      <c r="AI239" s="3">
        <v>42473</v>
      </c>
      <c r="AJ239" s="4">
        <v>1</v>
      </c>
      <c r="AK239" s="4">
        <v>0.1</v>
      </c>
      <c r="AL239" s="4">
        <v>1</v>
      </c>
      <c r="AM239" s="4">
        <v>0.7</v>
      </c>
      <c r="AN239" s="4"/>
    </row>
    <row r="240" spans="1:40" ht="15.75" thickBot="1" x14ac:dyDescent="0.3">
      <c r="A240" s="1">
        <v>230</v>
      </c>
      <c r="B240" t="s">
        <v>2233</v>
      </c>
      <c r="C240" s="4" t="s">
        <v>65</v>
      </c>
      <c r="D240" s="4" t="s">
        <v>2260</v>
      </c>
      <c r="E240" s="4" t="s">
        <v>1985</v>
      </c>
      <c r="F240" s="4">
        <v>326</v>
      </c>
      <c r="G240" s="3">
        <v>42118</v>
      </c>
      <c r="H240" s="4" t="s">
        <v>66</v>
      </c>
      <c r="I240" s="4" t="s">
        <v>3409</v>
      </c>
      <c r="J240" s="4">
        <v>65000000</v>
      </c>
      <c r="K240" s="4">
        <v>802011084</v>
      </c>
      <c r="L240" s="4" t="s">
        <v>118</v>
      </c>
      <c r="M240" s="4" t="s">
        <v>3410</v>
      </c>
      <c r="N240" s="4">
        <v>240</v>
      </c>
      <c r="O240" s="4" t="s">
        <v>128</v>
      </c>
      <c r="P240" s="4" t="s">
        <v>124</v>
      </c>
      <c r="Q240" s="4" t="s">
        <v>88</v>
      </c>
      <c r="R240" s="4" t="s">
        <v>122</v>
      </c>
      <c r="S240" s="4">
        <v>0</v>
      </c>
      <c r="T240" s="4">
        <v>0</v>
      </c>
      <c r="U240" s="4" t="s">
        <v>153</v>
      </c>
      <c r="V240" s="4" t="s">
        <v>2260</v>
      </c>
      <c r="W240" s="4" t="s">
        <v>2260</v>
      </c>
      <c r="X240" s="4" t="s">
        <v>98</v>
      </c>
      <c r="Y240" s="4">
        <v>25020848</v>
      </c>
      <c r="Z240" s="4">
        <v>0</v>
      </c>
      <c r="AA240" s="4" t="s">
        <v>153</v>
      </c>
      <c r="AB240" s="4" t="s">
        <v>2386</v>
      </c>
      <c r="AC240" s="4">
        <v>240</v>
      </c>
      <c r="AD240" s="4" t="s">
        <v>113</v>
      </c>
      <c r="AE240" s="4">
        <v>0</v>
      </c>
      <c r="AF240" s="4">
        <v>0</v>
      </c>
      <c r="AG240" s="3">
        <v>42118</v>
      </c>
      <c r="AH240" s="3">
        <v>42358</v>
      </c>
      <c r="AI240" s="3">
        <v>42478</v>
      </c>
      <c r="AJ240" s="4">
        <v>1</v>
      </c>
      <c r="AK240" s="4">
        <v>0.7</v>
      </c>
      <c r="AL240" s="4">
        <v>1</v>
      </c>
      <c r="AM240" s="4">
        <v>0</v>
      </c>
      <c r="AN240" s="4"/>
    </row>
    <row r="241" spans="1:40" ht="15.75" thickBot="1" x14ac:dyDescent="0.3">
      <c r="A241" s="1">
        <v>231</v>
      </c>
      <c r="B241" t="s">
        <v>2234</v>
      </c>
      <c r="C241" s="4" t="s">
        <v>65</v>
      </c>
      <c r="D241" s="4" t="s">
        <v>2260</v>
      </c>
      <c r="E241" s="4" t="s">
        <v>1985</v>
      </c>
      <c r="F241" s="4">
        <v>327</v>
      </c>
      <c r="G241" s="3">
        <v>42118</v>
      </c>
      <c r="H241" s="4" t="s">
        <v>66</v>
      </c>
      <c r="I241" s="4" t="s">
        <v>3411</v>
      </c>
      <c r="J241" s="4">
        <v>85000000</v>
      </c>
      <c r="K241" s="4">
        <v>802011084</v>
      </c>
      <c r="L241" s="4" t="s">
        <v>118</v>
      </c>
      <c r="M241" s="4" t="s">
        <v>3410</v>
      </c>
      <c r="N241" s="4">
        <v>221</v>
      </c>
      <c r="O241" s="4" t="s">
        <v>128</v>
      </c>
      <c r="P241" s="4" t="s">
        <v>124</v>
      </c>
      <c r="Q241" s="4" t="s">
        <v>88</v>
      </c>
      <c r="R241" s="4" t="s">
        <v>122</v>
      </c>
      <c r="S241" s="4">
        <v>0</v>
      </c>
      <c r="T241" s="4">
        <v>0</v>
      </c>
      <c r="U241" s="4" t="s">
        <v>153</v>
      </c>
      <c r="V241" s="4" t="s">
        <v>2260</v>
      </c>
      <c r="W241" s="4" t="s">
        <v>2260</v>
      </c>
      <c r="X241" s="4" t="s">
        <v>98</v>
      </c>
      <c r="Y241" s="4">
        <v>79302366</v>
      </c>
      <c r="Z241" s="4">
        <v>0</v>
      </c>
      <c r="AA241" s="4" t="s">
        <v>153</v>
      </c>
      <c r="AB241" s="4" t="s">
        <v>2378</v>
      </c>
      <c r="AC241" s="4">
        <v>221</v>
      </c>
      <c r="AD241" s="4" t="s">
        <v>113</v>
      </c>
      <c r="AE241" s="4">
        <v>0</v>
      </c>
      <c r="AF241" s="4">
        <v>0</v>
      </c>
      <c r="AG241" s="3">
        <v>42132</v>
      </c>
      <c r="AH241" s="3">
        <v>42353</v>
      </c>
      <c r="AI241" s="3">
        <v>42473</v>
      </c>
      <c r="AJ241" s="4">
        <v>1</v>
      </c>
      <c r="AK241" s="4">
        <v>0</v>
      </c>
      <c r="AL241" s="4">
        <v>1</v>
      </c>
      <c r="AM241" s="4">
        <v>0.7</v>
      </c>
      <c r="AN241" s="4"/>
    </row>
    <row r="242" spans="1:40" ht="15.75" thickBot="1" x14ac:dyDescent="0.3">
      <c r="A242" s="1">
        <v>232</v>
      </c>
      <c r="B242" t="s">
        <v>2235</v>
      </c>
      <c r="C242" s="4" t="s">
        <v>65</v>
      </c>
      <c r="D242" s="4" t="s">
        <v>2260</v>
      </c>
      <c r="E242" s="4" t="s">
        <v>1985</v>
      </c>
      <c r="F242" s="4">
        <v>328</v>
      </c>
      <c r="G242" s="3">
        <v>42118</v>
      </c>
      <c r="H242" s="4" t="s">
        <v>66</v>
      </c>
      <c r="I242" s="4" t="s">
        <v>3412</v>
      </c>
      <c r="J242" s="4">
        <v>30000000</v>
      </c>
      <c r="K242" s="4">
        <v>899999306</v>
      </c>
      <c r="L242" s="4" t="s">
        <v>138</v>
      </c>
      <c r="M242" s="4" t="s">
        <v>3413</v>
      </c>
      <c r="N242" s="4">
        <v>234</v>
      </c>
      <c r="O242" s="4" t="s">
        <v>128</v>
      </c>
      <c r="P242" s="4" t="s">
        <v>124</v>
      </c>
      <c r="Q242" s="4" t="s">
        <v>88</v>
      </c>
      <c r="R242" s="4" t="s">
        <v>122</v>
      </c>
      <c r="S242" s="4">
        <v>0</v>
      </c>
      <c r="T242" s="4">
        <v>0</v>
      </c>
      <c r="U242" s="4" t="s">
        <v>153</v>
      </c>
      <c r="V242" s="4" t="s">
        <v>2260</v>
      </c>
      <c r="W242" s="4" t="s">
        <v>2260</v>
      </c>
      <c r="X242" s="4" t="s">
        <v>98</v>
      </c>
      <c r="Y242" s="4">
        <v>1031123427</v>
      </c>
      <c r="Z242" s="4">
        <v>0</v>
      </c>
      <c r="AA242" s="4" t="s">
        <v>153</v>
      </c>
      <c r="AB242" s="4" t="s">
        <v>3398</v>
      </c>
      <c r="AC242" s="4">
        <v>234</v>
      </c>
      <c r="AD242" s="4" t="s">
        <v>113</v>
      </c>
      <c r="AE242" s="4">
        <v>0</v>
      </c>
      <c r="AF242" s="4">
        <v>0</v>
      </c>
      <c r="AG242" s="3">
        <v>42124</v>
      </c>
      <c r="AH242" s="3">
        <v>42358</v>
      </c>
      <c r="AI242" s="3">
        <v>42478</v>
      </c>
      <c r="AJ242" s="4">
        <v>1</v>
      </c>
      <c r="AK242" s="4">
        <v>0.7</v>
      </c>
      <c r="AL242" s="4">
        <v>1</v>
      </c>
      <c r="AM242" s="4">
        <v>0.7</v>
      </c>
      <c r="AN242" s="4"/>
    </row>
    <row r="243" spans="1:40" ht="15.75" thickBot="1" x14ac:dyDescent="0.3">
      <c r="A243" s="1">
        <v>233</v>
      </c>
      <c r="B243" t="s">
        <v>2236</v>
      </c>
      <c r="C243" s="4" t="s">
        <v>65</v>
      </c>
      <c r="D243" s="4" t="s">
        <v>2260</v>
      </c>
      <c r="E243" s="4" t="s">
        <v>1985</v>
      </c>
      <c r="F243" s="4">
        <v>329</v>
      </c>
      <c r="G243" s="3">
        <v>42118</v>
      </c>
      <c r="H243" s="4" t="s">
        <v>66</v>
      </c>
      <c r="I243" s="4" t="s">
        <v>3414</v>
      </c>
      <c r="J243" s="4">
        <v>75000000</v>
      </c>
      <c r="K243" s="4">
        <v>800103923</v>
      </c>
      <c r="L243" s="4" t="s">
        <v>138</v>
      </c>
      <c r="M243" s="4" t="s">
        <v>3250</v>
      </c>
      <c r="N243" s="4">
        <v>210</v>
      </c>
      <c r="O243" s="4" t="s">
        <v>128</v>
      </c>
      <c r="P243" s="4" t="s">
        <v>124</v>
      </c>
      <c r="Q243" s="4" t="s">
        <v>88</v>
      </c>
      <c r="R243" s="4" t="s">
        <v>122</v>
      </c>
      <c r="S243" s="4">
        <v>0</v>
      </c>
      <c r="T243" s="4">
        <v>0</v>
      </c>
      <c r="U243" s="4" t="s">
        <v>153</v>
      </c>
      <c r="V243" s="4" t="s">
        <v>2260</v>
      </c>
      <c r="W243" s="4" t="s">
        <v>2260</v>
      </c>
      <c r="X243" s="4" t="s">
        <v>98</v>
      </c>
      <c r="Y243" s="4">
        <v>1031123427</v>
      </c>
      <c r="Z243" s="4">
        <v>0</v>
      </c>
      <c r="AA243" s="4" t="s">
        <v>153</v>
      </c>
      <c r="AB243" s="4" t="s">
        <v>3398</v>
      </c>
      <c r="AC243" s="4">
        <v>210</v>
      </c>
      <c r="AD243" s="4" t="s">
        <v>113</v>
      </c>
      <c r="AE243" s="4">
        <v>0</v>
      </c>
      <c r="AF243" s="4">
        <v>0</v>
      </c>
      <c r="AG243" s="3">
        <v>42148</v>
      </c>
      <c r="AH243" s="3">
        <v>42358</v>
      </c>
      <c r="AI243" s="3">
        <v>42478</v>
      </c>
      <c r="AJ243" s="4">
        <v>1</v>
      </c>
      <c r="AK243" s="4">
        <v>0.7</v>
      </c>
      <c r="AL243" s="4">
        <v>1</v>
      </c>
      <c r="AM243" s="4">
        <v>0.7</v>
      </c>
      <c r="AN243" s="4"/>
    </row>
    <row r="244" spans="1:40" ht="15.75" thickBot="1" x14ac:dyDescent="0.3">
      <c r="A244" s="1">
        <v>234</v>
      </c>
      <c r="B244" t="s">
        <v>2237</v>
      </c>
      <c r="C244" s="4" t="s">
        <v>65</v>
      </c>
      <c r="D244" s="4" t="s">
        <v>2260</v>
      </c>
      <c r="E244" s="4" t="s">
        <v>1985</v>
      </c>
      <c r="F244" s="4">
        <v>330</v>
      </c>
      <c r="G244" s="3">
        <v>42118</v>
      </c>
      <c r="H244" s="4" t="s">
        <v>66</v>
      </c>
      <c r="I244" s="4" t="s">
        <v>3415</v>
      </c>
      <c r="J244" s="4">
        <v>60000000</v>
      </c>
      <c r="K244" s="4">
        <v>800103923</v>
      </c>
      <c r="L244" s="4" t="s">
        <v>138</v>
      </c>
      <c r="M244" s="4" t="s">
        <v>3416</v>
      </c>
      <c r="N244" s="4">
        <v>235</v>
      </c>
      <c r="O244" s="4" t="s">
        <v>128</v>
      </c>
      <c r="P244" s="4" t="s">
        <v>124</v>
      </c>
      <c r="Q244" s="4" t="s">
        <v>88</v>
      </c>
      <c r="R244" s="4" t="s">
        <v>122</v>
      </c>
      <c r="S244" s="4">
        <v>0</v>
      </c>
      <c r="T244" s="4">
        <v>0</v>
      </c>
      <c r="U244" s="4" t="s">
        <v>153</v>
      </c>
      <c r="V244" s="4" t="s">
        <v>2260</v>
      </c>
      <c r="W244" s="4" t="s">
        <v>2260</v>
      </c>
      <c r="X244" s="4" t="s">
        <v>98</v>
      </c>
      <c r="Y244" s="4">
        <v>18203799</v>
      </c>
      <c r="Z244" s="4">
        <v>0</v>
      </c>
      <c r="AA244" s="4" t="s">
        <v>153</v>
      </c>
      <c r="AB244" s="4" t="s">
        <v>2672</v>
      </c>
      <c r="AC244" s="4">
        <v>235</v>
      </c>
      <c r="AD244" s="4" t="s">
        <v>113</v>
      </c>
      <c r="AE244" s="4">
        <v>0</v>
      </c>
      <c r="AF244" s="4">
        <v>0</v>
      </c>
      <c r="AG244" s="3">
        <v>42118</v>
      </c>
      <c r="AH244" s="3">
        <v>42353</v>
      </c>
      <c r="AI244" s="3">
        <v>42473</v>
      </c>
      <c r="AJ244" s="4">
        <v>1</v>
      </c>
      <c r="AK244" s="4">
        <v>0.7</v>
      </c>
      <c r="AL244" s="4">
        <v>1</v>
      </c>
      <c r="AM244" s="4">
        <v>0.7</v>
      </c>
      <c r="AN244" s="4"/>
    </row>
    <row r="245" spans="1:40" ht="15.75" thickBot="1" x14ac:dyDescent="0.3">
      <c r="A245" s="1">
        <v>235</v>
      </c>
      <c r="B245" t="s">
        <v>2238</v>
      </c>
      <c r="C245" s="4" t="s">
        <v>65</v>
      </c>
      <c r="D245" s="4" t="s">
        <v>2260</v>
      </c>
      <c r="E245" s="4" t="s">
        <v>1985</v>
      </c>
      <c r="F245" s="4">
        <v>331</v>
      </c>
      <c r="G245" s="3">
        <v>42118</v>
      </c>
      <c r="H245" s="4" t="s">
        <v>66</v>
      </c>
      <c r="I245" s="4" t="s">
        <v>3417</v>
      </c>
      <c r="J245" s="4">
        <v>75000000</v>
      </c>
      <c r="K245" s="4">
        <v>801001532</v>
      </c>
      <c r="L245" s="4" t="s">
        <v>133</v>
      </c>
      <c r="M245" s="4" t="s">
        <v>3418</v>
      </c>
      <c r="N245" s="4">
        <v>240</v>
      </c>
      <c r="O245" s="4" t="s">
        <v>128</v>
      </c>
      <c r="P245" s="4" t="s">
        <v>124</v>
      </c>
      <c r="Q245" s="4" t="s">
        <v>88</v>
      </c>
      <c r="R245" s="4" t="s">
        <v>122</v>
      </c>
      <c r="S245" s="4">
        <v>0</v>
      </c>
      <c r="T245" s="4">
        <v>0</v>
      </c>
      <c r="U245" s="4" t="s">
        <v>153</v>
      </c>
      <c r="V245" s="4" t="s">
        <v>2260</v>
      </c>
      <c r="W245" s="4" t="s">
        <v>2260</v>
      </c>
      <c r="X245" s="4" t="s">
        <v>98</v>
      </c>
      <c r="Y245" s="4">
        <v>41899468</v>
      </c>
      <c r="Z245" s="4">
        <v>0</v>
      </c>
      <c r="AA245" s="4" t="s">
        <v>153</v>
      </c>
      <c r="AB245" s="4" t="s">
        <v>2517</v>
      </c>
      <c r="AC245" s="4">
        <v>240</v>
      </c>
      <c r="AD245" s="4" t="s">
        <v>113</v>
      </c>
      <c r="AE245" s="4">
        <v>0</v>
      </c>
      <c r="AF245" s="4">
        <v>0</v>
      </c>
      <c r="AG245" s="3">
        <v>42118</v>
      </c>
      <c r="AH245" s="3">
        <v>42358</v>
      </c>
      <c r="AI245" s="3">
        <v>42478</v>
      </c>
      <c r="AJ245" s="4">
        <v>1</v>
      </c>
      <c r="AK245" s="4">
        <v>0.6</v>
      </c>
      <c r="AL245" s="4">
        <v>1</v>
      </c>
      <c r="AM245" s="4">
        <v>0.7</v>
      </c>
      <c r="AN245" s="4"/>
    </row>
    <row r="246" spans="1:40" ht="15.75" thickBot="1" x14ac:dyDescent="0.3">
      <c r="A246" s="1">
        <v>236</v>
      </c>
      <c r="B246" t="s">
        <v>2239</v>
      </c>
      <c r="C246" s="4" t="s">
        <v>65</v>
      </c>
      <c r="D246" s="4" t="s">
        <v>2260</v>
      </c>
      <c r="E246" s="4" t="s">
        <v>1985</v>
      </c>
      <c r="F246" s="4">
        <v>332</v>
      </c>
      <c r="G246" s="3">
        <v>42118</v>
      </c>
      <c r="H246" s="4" t="s">
        <v>66</v>
      </c>
      <c r="I246" s="4" t="s">
        <v>3419</v>
      </c>
      <c r="J246" s="4">
        <v>60000000</v>
      </c>
      <c r="K246" s="4">
        <v>801001532</v>
      </c>
      <c r="L246" s="4" t="s">
        <v>133</v>
      </c>
      <c r="M246" s="4" t="s">
        <v>3418</v>
      </c>
      <c r="N246" s="4">
        <v>235</v>
      </c>
      <c r="O246" s="4" t="s">
        <v>128</v>
      </c>
      <c r="P246" s="4" t="s">
        <v>124</v>
      </c>
      <c r="Q246" s="4" t="s">
        <v>88</v>
      </c>
      <c r="R246" s="4" t="s">
        <v>122</v>
      </c>
      <c r="S246" s="4">
        <v>0</v>
      </c>
      <c r="T246" s="4">
        <v>0</v>
      </c>
      <c r="U246" s="4" t="s">
        <v>153</v>
      </c>
      <c r="V246" s="4" t="s">
        <v>2260</v>
      </c>
      <c r="W246" s="4" t="s">
        <v>2260</v>
      </c>
      <c r="X246" s="4" t="s">
        <v>98</v>
      </c>
      <c r="Y246" s="4">
        <v>18203799</v>
      </c>
      <c r="Z246" s="4">
        <v>0</v>
      </c>
      <c r="AA246" s="4" t="s">
        <v>153</v>
      </c>
      <c r="AB246" s="4" t="s">
        <v>2672</v>
      </c>
      <c r="AC246" s="4">
        <v>235</v>
      </c>
      <c r="AD246" s="4" t="s">
        <v>113</v>
      </c>
      <c r="AE246" s="4">
        <v>0</v>
      </c>
      <c r="AF246" s="4">
        <v>0</v>
      </c>
      <c r="AG246" s="3">
        <v>42118</v>
      </c>
      <c r="AH246" s="3">
        <v>42353</v>
      </c>
      <c r="AI246" s="3">
        <v>42473</v>
      </c>
      <c r="AJ246" s="4">
        <v>1</v>
      </c>
      <c r="AK246" s="4">
        <v>0.7</v>
      </c>
      <c r="AL246" s="4">
        <v>1</v>
      </c>
      <c r="AM246" s="4">
        <v>0.7</v>
      </c>
      <c r="AN246" s="4"/>
    </row>
    <row r="247" spans="1:40" ht="15.75" thickBot="1" x14ac:dyDescent="0.3">
      <c r="A247" s="1">
        <v>237</v>
      </c>
      <c r="B247" t="s">
        <v>2240</v>
      </c>
      <c r="C247" s="4" t="s">
        <v>65</v>
      </c>
      <c r="D247" s="4" t="s">
        <v>2260</v>
      </c>
      <c r="E247" s="4" t="s">
        <v>1985</v>
      </c>
      <c r="F247" s="4">
        <v>333</v>
      </c>
      <c r="G247" s="3">
        <v>42118</v>
      </c>
      <c r="H247" s="4" t="s">
        <v>66</v>
      </c>
      <c r="I247" s="4" t="s">
        <v>3420</v>
      </c>
      <c r="J247" s="4">
        <v>6500000000</v>
      </c>
      <c r="K247" s="4">
        <v>891680010</v>
      </c>
      <c r="L247" s="4" t="s">
        <v>96</v>
      </c>
      <c r="M247" s="4" t="s">
        <v>3421</v>
      </c>
      <c r="N247" s="4">
        <v>237</v>
      </c>
      <c r="O247" s="4" t="s">
        <v>128</v>
      </c>
      <c r="P247" s="4" t="s">
        <v>124</v>
      </c>
      <c r="Q247" s="4" t="s">
        <v>88</v>
      </c>
      <c r="R247" s="4" t="s">
        <v>122</v>
      </c>
      <c r="S247" s="4">
        <v>0</v>
      </c>
      <c r="T247" s="4">
        <v>0</v>
      </c>
      <c r="U247" s="4" t="s">
        <v>153</v>
      </c>
      <c r="V247" s="4" t="s">
        <v>2260</v>
      </c>
      <c r="W247" s="4" t="s">
        <v>2260</v>
      </c>
      <c r="X247" s="4" t="s">
        <v>98</v>
      </c>
      <c r="Y247" s="4">
        <v>35414677</v>
      </c>
      <c r="Z247" s="4">
        <v>0</v>
      </c>
      <c r="AA247" s="4" t="s">
        <v>153</v>
      </c>
      <c r="AB247" s="4" t="s">
        <v>2281</v>
      </c>
      <c r="AC247" s="4">
        <v>237</v>
      </c>
      <c r="AD247" s="4" t="s">
        <v>113</v>
      </c>
      <c r="AE247" s="4">
        <v>0</v>
      </c>
      <c r="AF247" s="4">
        <v>0</v>
      </c>
      <c r="AG247" s="3">
        <v>42132</v>
      </c>
      <c r="AH247" s="3">
        <v>42369</v>
      </c>
      <c r="AI247" s="3">
        <v>42489</v>
      </c>
      <c r="AJ247" s="4">
        <v>1</v>
      </c>
      <c r="AK247" s="4">
        <v>0</v>
      </c>
      <c r="AL247" s="4">
        <v>1</v>
      </c>
      <c r="AM247" s="4">
        <v>0.8</v>
      </c>
      <c r="AN247" s="4"/>
    </row>
    <row r="248" spans="1:40" ht="15.75" thickBot="1" x14ac:dyDescent="0.3">
      <c r="A248" s="1">
        <v>238</v>
      </c>
      <c r="B248" t="s">
        <v>2241</v>
      </c>
      <c r="C248" s="4" t="s">
        <v>65</v>
      </c>
      <c r="D248" s="4" t="s">
        <v>2260</v>
      </c>
      <c r="E248" s="4" t="s">
        <v>1985</v>
      </c>
      <c r="F248" s="4">
        <v>334</v>
      </c>
      <c r="G248" s="3">
        <v>42118</v>
      </c>
      <c r="H248" s="4" t="s">
        <v>66</v>
      </c>
      <c r="I248" s="4" t="s">
        <v>3422</v>
      </c>
      <c r="J248" s="4">
        <v>658911113</v>
      </c>
      <c r="K248" s="4">
        <v>800103923</v>
      </c>
      <c r="L248" s="4" t="s">
        <v>138</v>
      </c>
      <c r="M248" s="4" t="s">
        <v>3416</v>
      </c>
      <c r="N248" s="4">
        <v>246</v>
      </c>
      <c r="O248" s="4" t="s">
        <v>128</v>
      </c>
      <c r="P248" s="4" t="s">
        <v>124</v>
      </c>
      <c r="Q248" s="4" t="s">
        <v>88</v>
      </c>
      <c r="R248" s="4" t="s">
        <v>122</v>
      </c>
      <c r="S248" s="4">
        <v>0</v>
      </c>
      <c r="T248" s="4">
        <v>0</v>
      </c>
      <c r="U248" s="4" t="s">
        <v>153</v>
      </c>
      <c r="V248" s="4" t="s">
        <v>2260</v>
      </c>
      <c r="W248" s="4" t="s">
        <v>2260</v>
      </c>
      <c r="X248" s="4" t="s">
        <v>98</v>
      </c>
      <c r="Y248" s="4">
        <v>30398077</v>
      </c>
      <c r="Z248" s="4">
        <v>0</v>
      </c>
      <c r="AA248" s="4" t="s">
        <v>153</v>
      </c>
      <c r="AB248" s="4" t="s">
        <v>3333</v>
      </c>
      <c r="AC248" s="4">
        <v>246</v>
      </c>
      <c r="AD248" s="4" t="s">
        <v>113</v>
      </c>
      <c r="AE248" s="4">
        <v>0</v>
      </c>
      <c r="AF248" s="4">
        <v>0</v>
      </c>
      <c r="AG248" s="3">
        <v>42123</v>
      </c>
      <c r="AH248" s="3">
        <v>42369</v>
      </c>
      <c r="AI248" s="3">
        <v>42489</v>
      </c>
      <c r="AJ248" s="4">
        <v>1</v>
      </c>
      <c r="AK248" s="4">
        <v>0.55000000000000004</v>
      </c>
      <c r="AL248" s="4">
        <v>1</v>
      </c>
      <c r="AM248" s="4">
        <v>0.5</v>
      </c>
      <c r="AN248" s="4"/>
    </row>
    <row r="249" spans="1:40" ht="15.75" thickBot="1" x14ac:dyDescent="0.3">
      <c r="A249" s="1">
        <v>239</v>
      </c>
      <c r="B249" t="s">
        <v>2242</v>
      </c>
      <c r="C249" s="4" t="s">
        <v>65</v>
      </c>
      <c r="D249" s="4" t="s">
        <v>2260</v>
      </c>
      <c r="E249" s="4" t="s">
        <v>1985</v>
      </c>
      <c r="F249" s="4">
        <v>335</v>
      </c>
      <c r="G249" s="3">
        <v>42118</v>
      </c>
      <c r="H249" s="4" t="s">
        <v>66</v>
      </c>
      <c r="I249" s="4" t="s">
        <v>3423</v>
      </c>
      <c r="J249" s="4">
        <v>60000000</v>
      </c>
      <c r="K249" s="4">
        <v>845000028</v>
      </c>
      <c r="L249" s="4" t="s">
        <v>70</v>
      </c>
      <c r="M249" s="4" t="s">
        <v>3424</v>
      </c>
      <c r="N249" s="4">
        <v>232</v>
      </c>
      <c r="O249" s="4" t="s">
        <v>128</v>
      </c>
      <c r="P249" s="4" t="s">
        <v>124</v>
      </c>
      <c r="Q249" s="4" t="s">
        <v>88</v>
      </c>
      <c r="R249" s="4" t="s">
        <v>122</v>
      </c>
      <c r="S249" s="4">
        <v>0</v>
      </c>
      <c r="T249" s="4">
        <v>0</v>
      </c>
      <c r="U249" s="4" t="s">
        <v>153</v>
      </c>
      <c r="V249" s="4" t="s">
        <v>2260</v>
      </c>
      <c r="W249" s="4" t="s">
        <v>2260</v>
      </c>
      <c r="X249" s="4" t="s">
        <v>98</v>
      </c>
      <c r="Y249" s="4">
        <v>52199286</v>
      </c>
      <c r="Z249" s="4">
        <v>0</v>
      </c>
      <c r="AA249" s="4" t="s">
        <v>153</v>
      </c>
      <c r="AB249" s="4" t="s">
        <v>3425</v>
      </c>
      <c r="AC249" s="4">
        <v>232</v>
      </c>
      <c r="AD249" s="4" t="s">
        <v>113</v>
      </c>
      <c r="AE249" s="4">
        <v>0</v>
      </c>
      <c r="AF249" s="4">
        <v>0</v>
      </c>
      <c r="AG249" s="3">
        <v>42121</v>
      </c>
      <c r="AH249" s="3">
        <v>42353</v>
      </c>
      <c r="AI249" s="3">
        <v>42473</v>
      </c>
      <c r="AJ249" s="4">
        <v>1</v>
      </c>
      <c r="AK249" s="4">
        <v>0.05</v>
      </c>
      <c r="AL249" s="4">
        <v>1</v>
      </c>
      <c r="AM249" s="4">
        <v>0.7</v>
      </c>
      <c r="AN249" s="4"/>
    </row>
    <row r="250" spans="1:40" ht="15.75" thickBot="1" x14ac:dyDescent="0.3">
      <c r="A250" s="1">
        <v>240</v>
      </c>
      <c r="B250" t="s">
        <v>2243</v>
      </c>
      <c r="C250" s="4" t="s">
        <v>65</v>
      </c>
      <c r="D250" s="4" t="s">
        <v>2260</v>
      </c>
      <c r="E250" s="4" t="s">
        <v>1985</v>
      </c>
      <c r="F250" s="4">
        <v>336</v>
      </c>
      <c r="G250" s="3">
        <v>42118</v>
      </c>
      <c r="H250" s="4" t="s">
        <v>66</v>
      </c>
      <c r="I250" s="4" t="s">
        <v>3426</v>
      </c>
      <c r="J250" s="4">
        <v>60000000</v>
      </c>
      <c r="K250" s="4">
        <v>813005578</v>
      </c>
      <c r="L250" s="4" t="s">
        <v>133</v>
      </c>
      <c r="M250" s="4" t="s">
        <v>3427</v>
      </c>
      <c r="N250" s="4">
        <v>201</v>
      </c>
      <c r="O250" s="4" t="s">
        <v>128</v>
      </c>
      <c r="P250" s="4" t="s">
        <v>124</v>
      </c>
      <c r="Q250" s="4" t="s">
        <v>88</v>
      </c>
      <c r="R250" s="4" t="s">
        <v>122</v>
      </c>
      <c r="S250" s="4">
        <v>0</v>
      </c>
      <c r="T250" s="4">
        <v>0</v>
      </c>
      <c r="U250" s="4" t="s">
        <v>153</v>
      </c>
      <c r="V250" s="4" t="s">
        <v>2260</v>
      </c>
      <c r="W250" s="4" t="s">
        <v>2260</v>
      </c>
      <c r="X250" s="4" t="s">
        <v>98</v>
      </c>
      <c r="Y250" s="4">
        <v>41899468</v>
      </c>
      <c r="Z250" s="4">
        <v>0</v>
      </c>
      <c r="AA250" s="4" t="s">
        <v>153</v>
      </c>
      <c r="AB250" s="4" t="s">
        <v>2517</v>
      </c>
      <c r="AC250" s="4">
        <v>201</v>
      </c>
      <c r="AD250" s="4" t="s">
        <v>113</v>
      </c>
      <c r="AE250" s="4">
        <v>0</v>
      </c>
      <c r="AF250" s="4">
        <v>0</v>
      </c>
      <c r="AG250" s="3">
        <v>42157</v>
      </c>
      <c r="AH250" s="3">
        <v>42358</v>
      </c>
      <c r="AI250" s="3">
        <v>42478</v>
      </c>
      <c r="AJ250" s="4">
        <v>1</v>
      </c>
      <c r="AK250" s="4">
        <v>0.6</v>
      </c>
      <c r="AL250" s="4">
        <v>1</v>
      </c>
      <c r="AM250" s="4">
        <v>0.7</v>
      </c>
      <c r="AN250" s="4"/>
    </row>
    <row r="251" spans="1:40" ht="15.75" thickBot="1" x14ac:dyDescent="0.3">
      <c r="A251" s="1">
        <v>241</v>
      </c>
      <c r="B251" t="s">
        <v>2244</v>
      </c>
      <c r="C251" s="4" t="s">
        <v>65</v>
      </c>
      <c r="D251" s="4" t="s">
        <v>2260</v>
      </c>
      <c r="E251" s="4" t="s">
        <v>1985</v>
      </c>
      <c r="F251" s="4">
        <v>337</v>
      </c>
      <c r="G251" s="3">
        <v>42118</v>
      </c>
      <c r="H251" s="4" t="s">
        <v>66</v>
      </c>
      <c r="I251" s="4" t="s">
        <v>3428</v>
      </c>
      <c r="J251" s="4">
        <v>85000000</v>
      </c>
      <c r="K251" s="4">
        <v>817004722</v>
      </c>
      <c r="L251" s="4" t="s">
        <v>70</v>
      </c>
      <c r="M251" s="4" t="s">
        <v>3429</v>
      </c>
      <c r="N251" s="4">
        <v>232</v>
      </c>
      <c r="O251" s="4" t="s">
        <v>128</v>
      </c>
      <c r="P251" s="4" t="s">
        <v>124</v>
      </c>
      <c r="Q251" s="4" t="s">
        <v>88</v>
      </c>
      <c r="R251" s="4" t="s">
        <v>122</v>
      </c>
      <c r="S251" s="4">
        <v>0</v>
      </c>
      <c r="T251" s="4">
        <v>0</v>
      </c>
      <c r="U251" s="4" t="s">
        <v>153</v>
      </c>
      <c r="V251" s="4" t="s">
        <v>2260</v>
      </c>
      <c r="W251" s="4" t="s">
        <v>2260</v>
      </c>
      <c r="X251" s="4" t="s">
        <v>98</v>
      </c>
      <c r="Y251" s="4">
        <v>66853718</v>
      </c>
      <c r="Z251" s="4">
        <v>0</v>
      </c>
      <c r="AA251" s="4" t="s">
        <v>153</v>
      </c>
      <c r="AB251" s="4" t="s">
        <v>2600</v>
      </c>
      <c r="AC251" s="4">
        <v>232</v>
      </c>
      <c r="AD251" s="4" t="s">
        <v>113</v>
      </c>
      <c r="AE251" s="4">
        <v>0</v>
      </c>
      <c r="AF251" s="4">
        <v>0</v>
      </c>
      <c r="AG251" s="3">
        <v>42121</v>
      </c>
      <c r="AH251" s="3">
        <v>42353</v>
      </c>
      <c r="AI251" s="3">
        <v>42473</v>
      </c>
      <c r="AJ251" s="4">
        <v>1</v>
      </c>
      <c r="AK251" s="4">
        <v>0.2</v>
      </c>
      <c r="AL251" s="4">
        <v>1</v>
      </c>
      <c r="AM251" s="4">
        <v>0.7</v>
      </c>
      <c r="AN251" s="4"/>
    </row>
    <row r="252" spans="1:40" ht="15.75" thickBot="1" x14ac:dyDescent="0.3">
      <c r="A252" s="1">
        <v>242</v>
      </c>
      <c r="B252" t="s">
        <v>2245</v>
      </c>
      <c r="C252" s="4" t="s">
        <v>65</v>
      </c>
      <c r="D252" s="4" t="s">
        <v>2260</v>
      </c>
      <c r="E252" s="4" t="s">
        <v>1985</v>
      </c>
      <c r="F252" s="4">
        <v>338</v>
      </c>
      <c r="G252" s="3">
        <v>42118</v>
      </c>
      <c r="H252" s="4" t="s">
        <v>66</v>
      </c>
      <c r="I252" s="4" t="s">
        <v>3430</v>
      </c>
      <c r="J252" s="4">
        <v>85000000</v>
      </c>
      <c r="K252" s="4">
        <v>834001300</v>
      </c>
      <c r="L252" s="4" t="s">
        <v>118</v>
      </c>
      <c r="M252" s="4" t="s">
        <v>3431</v>
      </c>
      <c r="N252" s="4">
        <v>232</v>
      </c>
      <c r="O252" s="4" t="s">
        <v>128</v>
      </c>
      <c r="P252" s="4" t="s">
        <v>124</v>
      </c>
      <c r="Q252" s="4" t="s">
        <v>88</v>
      </c>
      <c r="R252" s="4" t="s">
        <v>122</v>
      </c>
      <c r="S252" s="4">
        <v>0</v>
      </c>
      <c r="T252" s="4">
        <v>0</v>
      </c>
      <c r="U252" s="4" t="s">
        <v>153</v>
      </c>
      <c r="V252" s="4" t="s">
        <v>2260</v>
      </c>
      <c r="W252" s="4" t="s">
        <v>2260</v>
      </c>
      <c r="X252" s="4" t="s">
        <v>98</v>
      </c>
      <c r="Y252" s="4">
        <v>66853718</v>
      </c>
      <c r="Z252" s="4">
        <v>0</v>
      </c>
      <c r="AA252" s="4" t="s">
        <v>153</v>
      </c>
      <c r="AB252" s="4" t="s">
        <v>2600</v>
      </c>
      <c r="AC252" s="4">
        <v>232</v>
      </c>
      <c r="AD252" s="4" t="s">
        <v>113</v>
      </c>
      <c r="AE252" s="4">
        <v>0</v>
      </c>
      <c r="AF252" s="4">
        <v>0</v>
      </c>
      <c r="AG252" s="3">
        <v>42121</v>
      </c>
      <c r="AH252" s="3">
        <v>42353</v>
      </c>
      <c r="AI252" s="3">
        <v>42473</v>
      </c>
      <c r="AJ252" s="4">
        <v>1</v>
      </c>
      <c r="AK252" s="4">
        <v>0.2</v>
      </c>
      <c r="AL252" s="4">
        <v>1</v>
      </c>
      <c r="AM252" s="4">
        <v>0.7</v>
      </c>
      <c r="AN252" s="4"/>
    </row>
    <row r="253" spans="1:40" ht="15.75" thickBot="1" x14ac:dyDescent="0.3">
      <c r="A253" s="1">
        <v>243</v>
      </c>
      <c r="B253" t="s">
        <v>2246</v>
      </c>
      <c r="C253" s="4" t="s">
        <v>65</v>
      </c>
      <c r="D253" s="4" t="s">
        <v>2260</v>
      </c>
      <c r="E253" s="4" t="s">
        <v>1985</v>
      </c>
      <c r="F253" s="4">
        <v>339</v>
      </c>
      <c r="G253" s="3">
        <v>42118</v>
      </c>
      <c r="H253" s="4" t="s">
        <v>66</v>
      </c>
      <c r="I253" s="4" t="s">
        <v>3432</v>
      </c>
      <c r="J253" s="4">
        <v>60000000</v>
      </c>
      <c r="K253" s="4">
        <v>891190167</v>
      </c>
      <c r="L253" s="4" t="s">
        <v>138</v>
      </c>
      <c r="M253" s="4" t="s">
        <v>3433</v>
      </c>
      <c r="N253" s="4">
        <v>232</v>
      </c>
      <c r="O253" s="4" t="s">
        <v>128</v>
      </c>
      <c r="P253" s="4" t="s">
        <v>124</v>
      </c>
      <c r="Q253" s="4" t="s">
        <v>88</v>
      </c>
      <c r="R253" s="4" t="s">
        <v>122</v>
      </c>
      <c r="S253" s="4">
        <v>0</v>
      </c>
      <c r="T253" s="4">
        <v>0</v>
      </c>
      <c r="U253" s="4" t="s">
        <v>153</v>
      </c>
      <c r="V253" s="4" t="s">
        <v>2260</v>
      </c>
      <c r="W253" s="4" t="s">
        <v>2260</v>
      </c>
      <c r="X253" s="4" t="s">
        <v>98</v>
      </c>
      <c r="Y253" s="4">
        <v>52199286</v>
      </c>
      <c r="Z253" s="4">
        <v>0</v>
      </c>
      <c r="AA253" s="4" t="s">
        <v>153</v>
      </c>
      <c r="AB253" s="4" t="s">
        <v>3425</v>
      </c>
      <c r="AC253" s="4">
        <v>232</v>
      </c>
      <c r="AD253" s="4" t="s">
        <v>113</v>
      </c>
      <c r="AE253" s="4">
        <v>0</v>
      </c>
      <c r="AF253" s="4">
        <v>0</v>
      </c>
      <c r="AG253" s="3">
        <v>42121</v>
      </c>
      <c r="AH253" s="3">
        <v>42353</v>
      </c>
      <c r="AI253" s="3">
        <v>42473</v>
      </c>
      <c r="AJ253" s="4">
        <v>1</v>
      </c>
      <c r="AK253" s="4">
        <v>0.05</v>
      </c>
      <c r="AL253" s="4">
        <v>1</v>
      </c>
      <c r="AM253" s="4">
        <v>0.7</v>
      </c>
      <c r="AN253" s="4"/>
    </row>
    <row r="254" spans="1:40" ht="15.75" thickBot="1" x14ac:dyDescent="0.3">
      <c r="A254" s="1">
        <v>244</v>
      </c>
      <c r="B254" t="s">
        <v>2247</v>
      </c>
      <c r="C254" s="4" t="s">
        <v>65</v>
      </c>
      <c r="D254" s="4" t="s">
        <v>2260</v>
      </c>
      <c r="E254" s="4" t="s">
        <v>1985</v>
      </c>
      <c r="F254" s="4">
        <v>340</v>
      </c>
      <c r="G254" s="3">
        <v>42121</v>
      </c>
      <c r="H254" s="4" t="s">
        <v>66</v>
      </c>
      <c r="I254" s="4" t="s">
        <v>3434</v>
      </c>
      <c r="J254" s="4">
        <v>36223574</v>
      </c>
      <c r="K254" s="4">
        <v>891580006</v>
      </c>
      <c r="L254" s="4" t="s">
        <v>108</v>
      </c>
      <c r="M254" s="4" t="s">
        <v>3435</v>
      </c>
      <c r="N254" s="4">
        <v>247</v>
      </c>
      <c r="O254" s="4" t="s">
        <v>128</v>
      </c>
      <c r="P254" s="4" t="s">
        <v>124</v>
      </c>
      <c r="Q254" s="4" t="s">
        <v>88</v>
      </c>
      <c r="R254" s="4" t="s">
        <v>122</v>
      </c>
      <c r="S254" s="4">
        <v>0</v>
      </c>
      <c r="T254" s="4">
        <v>0</v>
      </c>
      <c r="U254" s="4" t="s">
        <v>153</v>
      </c>
      <c r="V254" s="4" t="s">
        <v>2260</v>
      </c>
      <c r="W254" s="4" t="s">
        <v>2260</v>
      </c>
      <c r="X254" s="4" t="s">
        <v>98</v>
      </c>
      <c r="Y254" s="4">
        <v>30398077</v>
      </c>
      <c r="Z254" s="4">
        <v>0</v>
      </c>
      <c r="AA254" s="4" t="s">
        <v>153</v>
      </c>
      <c r="AB254" s="4" t="s">
        <v>3333</v>
      </c>
      <c r="AC254" s="4">
        <v>247</v>
      </c>
      <c r="AD254" s="4" t="s">
        <v>113</v>
      </c>
      <c r="AE254" s="4">
        <v>0</v>
      </c>
      <c r="AF254" s="4">
        <v>0</v>
      </c>
      <c r="AG254" s="3">
        <v>42122</v>
      </c>
      <c r="AH254" s="3">
        <v>42369</v>
      </c>
      <c r="AI254" s="3">
        <v>42489</v>
      </c>
      <c r="AJ254" s="4">
        <v>1</v>
      </c>
      <c r="AK254" s="4">
        <v>0.5</v>
      </c>
      <c r="AL254" s="4">
        <v>1</v>
      </c>
      <c r="AM254" s="4">
        <v>0.5</v>
      </c>
      <c r="AN254" s="4"/>
    </row>
    <row r="255" spans="1:40" ht="15.75" thickBot="1" x14ac:dyDescent="0.3">
      <c r="A255" s="1">
        <v>245</v>
      </c>
      <c r="B255" t="s">
        <v>2248</v>
      </c>
      <c r="C255" s="4" t="s">
        <v>65</v>
      </c>
      <c r="D255" s="4" t="s">
        <v>2260</v>
      </c>
      <c r="E255" s="4" t="s">
        <v>1985</v>
      </c>
      <c r="F255" s="4">
        <v>341</v>
      </c>
      <c r="G255" s="3">
        <v>42121</v>
      </c>
      <c r="H255" s="4" t="s">
        <v>66</v>
      </c>
      <c r="I255" s="4" t="s">
        <v>3436</v>
      </c>
      <c r="J255" s="4">
        <v>326427566</v>
      </c>
      <c r="K255" s="4">
        <v>822002510</v>
      </c>
      <c r="L255" s="4" t="s">
        <v>127</v>
      </c>
      <c r="M255" s="4" t="s">
        <v>3437</v>
      </c>
      <c r="N255" s="4">
        <v>213</v>
      </c>
      <c r="O255" s="4" t="s">
        <v>128</v>
      </c>
      <c r="P255" s="4" t="s">
        <v>124</v>
      </c>
      <c r="Q255" s="4" t="s">
        <v>88</v>
      </c>
      <c r="R255" s="4" t="s">
        <v>122</v>
      </c>
      <c r="S255" s="4">
        <v>0</v>
      </c>
      <c r="T255" s="4">
        <v>0</v>
      </c>
      <c r="U255" s="4" t="s">
        <v>153</v>
      </c>
      <c r="V255" s="4" t="s">
        <v>2260</v>
      </c>
      <c r="W255" s="4" t="s">
        <v>2260</v>
      </c>
      <c r="X255" s="4" t="s">
        <v>98</v>
      </c>
      <c r="Y255" s="4">
        <v>30398077</v>
      </c>
      <c r="Z255" s="4">
        <v>0</v>
      </c>
      <c r="AA255" s="4" t="s">
        <v>153</v>
      </c>
      <c r="AB255" s="4" t="s">
        <v>3333</v>
      </c>
      <c r="AC255" s="4">
        <v>213</v>
      </c>
      <c r="AD255" s="4" t="s">
        <v>113</v>
      </c>
      <c r="AE255" s="4">
        <v>0</v>
      </c>
      <c r="AF255" s="4">
        <v>0</v>
      </c>
      <c r="AG255" s="3">
        <v>42156</v>
      </c>
      <c r="AH255" s="3">
        <v>42369</v>
      </c>
      <c r="AI255" s="3">
        <v>42489</v>
      </c>
      <c r="AJ255" s="4">
        <v>1</v>
      </c>
      <c r="AK255" s="4">
        <v>0.45</v>
      </c>
      <c r="AL255" s="4">
        <v>1</v>
      </c>
      <c r="AM255" s="4">
        <v>0.5</v>
      </c>
      <c r="AN255" s="4"/>
    </row>
    <row r="256" spans="1:40" ht="15.75" thickBot="1" x14ac:dyDescent="0.3">
      <c r="A256" s="1">
        <v>246</v>
      </c>
      <c r="B256" t="s">
        <v>2249</v>
      </c>
      <c r="C256" s="4" t="s">
        <v>65</v>
      </c>
      <c r="D256" s="4" t="s">
        <v>2260</v>
      </c>
      <c r="E256" s="4" t="s">
        <v>1985</v>
      </c>
      <c r="F256" s="4">
        <v>342</v>
      </c>
      <c r="G256" s="3">
        <v>42121</v>
      </c>
      <c r="H256" s="4" t="s">
        <v>66</v>
      </c>
      <c r="I256" s="4" t="s">
        <v>3438</v>
      </c>
      <c r="J256" s="4">
        <v>229447745</v>
      </c>
      <c r="K256" s="4">
        <v>890399011</v>
      </c>
      <c r="L256" s="4" t="s">
        <v>96</v>
      </c>
      <c r="M256" s="4" t="s">
        <v>3439</v>
      </c>
      <c r="N256" s="4">
        <v>247</v>
      </c>
      <c r="O256" s="4" t="s">
        <v>128</v>
      </c>
      <c r="P256" s="4" t="s">
        <v>124</v>
      </c>
      <c r="Q256" s="4" t="s">
        <v>88</v>
      </c>
      <c r="R256" s="4" t="s">
        <v>122</v>
      </c>
      <c r="S256" s="4">
        <v>0</v>
      </c>
      <c r="T256" s="4">
        <v>0</v>
      </c>
      <c r="U256" s="4" t="s">
        <v>153</v>
      </c>
      <c r="V256" s="4" t="s">
        <v>2260</v>
      </c>
      <c r="W256" s="4" t="s">
        <v>2260</v>
      </c>
      <c r="X256" s="4" t="s">
        <v>98</v>
      </c>
      <c r="Y256" s="4">
        <v>30398077</v>
      </c>
      <c r="Z256" s="4">
        <v>0</v>
      </c>
      <c r="AA256" s="4" t="s">
        <v>153</v>
      </c>
      <c r="AB256" s="4" t="s">
        <v>3333</v>
      </c>
      <c r="AC256" s="4">
        <v>247</v>
      </c>
      <c r="AD256" s="4" t="s">
        <v>113</v>
      </c>
      <c r="AE256" s="4">
        <v>0</v>
      </c>
      <c r="AF256" s="4">
        <v>0</v>
      </c>
      <c r="AG256" s="3">
        <v>42122</v>
      </c>
      <c r="AH256" s="3">
        <v>42369</v>
      </c>
      <c r="AI256" s="3">
        <v>42489</v>
      </c>
      <c r="AJ256" s="4">
        <v>1</v>
      </c>
      <c r="AK256" s="4">
        <v>0.55000000000000004</v>
      </c>
      <c r="AL256" s="4">
        <v>1</v>
      </c>
      <c r="AM256" s="4">
        <v>0</v>
      </c>
      <c r="AN256" s="4"/>
    </row>
    <row r="257" spans="1:40" ht="15.75" thickBot="1" x14ac:dyDescent="0.3">
      <c r="A257" s="1">
        <v>247</v>
      </c>
      <c r="B257" t="s">
        <v>2250</v>
      </c>
      <c r="C257" s="4" t="s">
        <v>65</v>
      </c>
      <c r="D257" s="4" t="s">
        <v>2260</v>
      </c>
      <c r="E257" s="4" t="s">
        <v>1985</v>
      </c>
      <c r="F257" s="4">
        <v>343</v>
      </c>
      <c r="G257" s="3">
        <v>42121</v>
      </c>
      <c r="H257" s="4" t="s">
        <v>66</v>
      </c>
      <c r="I257" s="4" t="s">
        <v>3440</v>
      </c>
      <c r="J257" s="4">
        <v>60239729</v>
      </c>
      <c r="K257" s="4">
        <v>804002166</v>
      </c>
      <c r="L257" s="4" t="s">
        <v>70</v>
      </c>
      <c r="M257" s="4" t="s">
        <v>3441</v>
      </c>
      <c r="N257" s="4">
        <v>240</v>
      </c>
      <c r="O257" s="4" t="s">
        <v>128</v>
      </c>
      <c r="P257" s="4" t="s">
        <v>124</v>
      </c>
      <c r="Q257" s="4" t="s">
        <v>88</v>
      </c>
      <c r="R257" s="4" t="s">
        <v>122</v>
      </c>
      <c r="S257" s="4">
        <v>0</v>
      </c>
      <c r="T257" s="4">
        <v>0</v>
      </c>
      <c r="U257" s="4" t="s">
        <v>153</v>
      </c>
      <c r="V257" s="4" t="s">
        <v>2260</v>
      </c>
      <c r="W257" s="4" t="s">
        <v>2260</v>
      </c>
      <c r="X257" s="4" t="s">
        <v>98</v>
      </c>
      <c r="Y257" s="4">
        <v>30398077</v>
      </c>
      <c r="Z257" s="4">
        <v>0</v>
      </c>
      <c r="AA257" s="4" t="s">
        <v>153</v>
      </c>
      <c r="AB257" s="4" t="s">
        <v>3333</v>
      </c>
      <c r="AC257" s="4">
        <v>240</v>
      </c>
      <c r="AD257" s="4" t="s">
        <v>113</v>
      </c>
      <c r="AE257" s="4">
        <v>0</v>
      </c>
      <c r="AF257" s="4">
        <v>0</v>
      </c>
      <c r="AG257" s="3">
        <v>42129</v>
      </c>
      <c r="AH257" s="3">
        <v>42369</v>
      </c>
      <c r="AI257" s="3">
        <v>42489</v>
      </c>
      <c r="AJ257" s="4">
        <v>1</v>
      </c>
      <c r="AK257" s="4">
        <v>0.4</v>
      </c>
      <c r="AL257" s="4">
        <v>1</v>
      </c>
      <c r="AM257" s="4">
        <v>0.5</v>
      </c>
      <c r="AN257" s="4"/>
    </row>
    <row r="258" spans="1:40" ht="15.75" thickBot="1" x14ac:dyDescent="0.3">
      <c r="A258" s="1">
        <v>248</v>
      </c>
      <c r="B258" t="s">
        <v>2251</v>
      </c>
      <c r="C258" s="4" t="s">
        <v>65</v>
      </c>
      <c r="D258" s="4" t="s">
        <v>2260</v>
      </c>
      <c r="E258" s="4" t="s">
        <v>1985</v>
      </c>
      <c r="F258" s="4">
        <v>344</v>
      </c>
      <c r="G258" s="3">
        <v>42121</v>
      </c>
      <c r="H258" s="4" t="s">
        <v>66</v>
      </c>
      <c r="I258" s="4" t="s">
        <v>3442</v>
      </c>
      <c r="J258" s="4">
        <v>44023441</v>
      </c>
      <c r="K258" s="4">
        <v>804002166</v>
      </c>
      <c r="L258" s="4" t="s">
        <v>70</v>
      </c>
      <c r="M258" s="4" t="s">
        <v>3443</v>
      </c>
      <c r="N258" s="4">
        <v>247</v>
      </c>
      <c r="O258" s="4" t="s">
        <v>128</v>
      </c>
      <c r="P258" s="4" t="s">
        <v>124</v>
      </c>
      <c r="Q258" s="4" t="s">
        <v>88</v>
      </c>
      <c r="R258" s="4" t="s">
        <v>122</v>
      </c>
      <c r="S258" s="4">
        <v>0</v>
      </c>
      <c r="T258" s="4">
        <v>0</v>
      </c>
      <c r="U258" s="4" t="s">
        <v>153</v>
      </c>
      <c r="V258" s="4" t="s">
        <v>2260</v>
      </c>
      <c r="W258" s="4" t="s">
        <v>2260</v>
      </c>
      <c r="X258" s="4" t="s">
        <v>98</v>
      </c>
      <c r="Y258" s="4">
        <v>43468062</v>
      </c>
      <c r="Z258" s="4">
        <v>0</v>
      </c>
      <c r="AA258" s="4" t="s">
        <v>153</v>
      </c>
      <c r="AB258" s="4" t="s">
        <v>2901</v>
      </c>
      <c r="AC258" s="4">
        <v>247</v>
      </c>
      <c r="AD258" s="4" t="s">
        <v>113</v>
      </c>
      <c r="AE258" s="4">
        <v>0</v>
      </c>
      <c r="AF258" s="4">
        <v>0</v>
      </c>
      <c r="AG258" s="3">
        <v>42122</v>
      </c>
      <c r="AH258" s="3">
        <v>42369</v>
      </c>
      <c r="AI258" s="3">
        <v>42489</v>
      </c>
      <c r="AJ258" s="4">
        <v>1</v>
      </c>
      <c r="AK258" s="4">
        <v>0.6</v>
      </c>
      <c r="AL258" s="4">
        <v>1</v>
      </c>
      <c r="AM258" s="4">
        <v>0.5</v>
      </c>
      <c r="AN258" s="4"/>
    </row>
    <row r="259" spans="1:40" ht="15.75" thickBot="1" x14ac:dyDescent="0.3">
      <c r="A259" s="1">
        <v>249</v>
      </c>
      <c r="B259" t="s">
        <v>2252</v>
      </c>
      <c r="C259" s="4" t="s">
        <v>65</v>
      </c>
      <c r="D259" s="4" t="s">
        <v>2260</v>
      </c>
      <c r="E259" s="4" t="s">
        <v>1985</v>
      </c>
      <c r="F259" s="4">
        <v>345</v>
      </c>
      <c r="G259" s="3">
        <v>42122</v>
      </c>
      <c r="H259" s="4" t="s">
        <v>66</v>
      </c>
      <c r="I259" s="4" t="s">
        <v>3444</v>
      </c>
      <c r="J259" s="4">
        <v>132565056</v>
      </c>
      <c r="K259" s="4">
        <v>800232726</v>
      </c>
      <c r="L259" s="4" t="s">
        <v>127</v>
      </c>
      <c r="M259" s="4" t="s">
        <v>3445</v>
      </c>
      <c r="N259" s="4">
        <v>245</v>
      </c>
      <c r="O259" s="4" t="s">
        <v>128</v>
      </c>
      <c r="P259" s="4" t="s">
        <v>124</v>
      </c>
      <c r="Q259" s="4" t="s">
        <v>88</v>
      </c>
      <c r="R259" s="4" t="s">
        <v>122</v>
      </c>
      <c r="S259" s="4">
        <v>0</v>
      </c>
      <c r="T259" s="4">
        <v>0</v>
      </c>
      <c r="U259" s="4" t="s">
        <v>153</v>
      </c>
      <c r="V259" s="4" t="s">
        <v>2260</v>
      </c>
      <c r="W259" s="4" t="s">
        <v>2260</v>
      </c>
      <c r="X259" s="4" t="s">
        <v>98</v>
      </c>
      <c r="Y259" s="4">
        <v>43468062</v>
      </c>
      <c r="Z259" s="4">
        <v>0</v>
      </c>
      <c r="AA259" s="4" t="s">
        <v>153</v>
      </c>
      <c r="AB259" s="4" t="s">
        <v>2901</v>
      </c>
      <c r="AC259" s="4">
        <v>245</v>
      </c>
      <c r="AD259" s="4" t="s">
        <v>113</v>
      </c>
      <c r="AE259" s="4">
        <v>0</v>
      </c>
      <c r="AF259" s="4">
        <v>0</v>
      </c>
      <c r="AG259" s="3">
        <v>42124</v>
      </c>
      <c r="AH259" s="3">
        <v>42369</v>
      </c>
      <c r="AI259" s="3">
        <v>42489</v>
      </c>
      <c r="AJ259" s="4">
        <v>1</v>
      </c>
      <c r="AK259" s="4">
        <v>0.4</v>
      </c>
      <c r="AL259" s="4">
        <v>1</v>
      </c>
      <c r="AM259" s="4">
        <v>0.5</v>
      </c>
      <c r="AN259" s="4"/>
    </row>
    <row r="260" spans="1:40" ht="15.75" thickBot="1" x14ac:dyDescent="0.3">
      <c r="A260" s="1">
        <v>250</v>
      </c>
      <c r="B260" t="s">
        <v>2253</v>
      </c>
      <c r="C260" s="4" t="s">
        <v>65</v>
      </c>
      <c r="D260" s="4" t="s">
        <v>2260</v>
      </c>
      <c r="E260" s="4" t="s">
        <v>1985</v>
      </c>
      <c r="F260" s="4">
        <v>346</v>
      </c>
      <c r="G260" s="3">
        <v>42122</v>
      </c>
      <c r="H260" s="4" t="s">
        <v>66</v>
      </c>
      <c r="I260" s="4" t="s">
        <v>3446</v>
      </c>
      <c r="J260" s="4">
        <v>156099880</v>
      </c>
      <c r="K260" s="4">
        <v>832000825</v>
      </c>
      <c r="L260" s="4" t="s">
        <v>138</v>
      </c>
      <c r="M260" s="4" t="s">
        <v>3447</v>
      </c>
      <c r="N260" s="4">
        <v>245</v>
      </c>
      <c r="O260" s="4" t="s">
        <v>128</v>
      </c>
      <c r="P260" s="4" t="s">
        <v>124</v>
      </c>
      <c r="Q260" s="4" t="s">
        <v>88</v>
      </c>
      <c r="R260" s="4" t="s">
        <v>122</v>
      </c>
      <c r="S260" s="4">
        <v>0</v>
      </c>
      <c r="T260" s="4">
        <v>0</v>
      </c>
      <c r="U260" s="4" t="s">
        <v>153</v>
      </c>
      <c r="V260" s="4" t="s">
        <v>2260</v>
      </c>
      <c r="W260" s="4" t="s">
        <v>2260</v>
      </c>
      <c r="X260" s="4" t="s">
        <v>98</v>
      </c>
      <c r="Y260" s="4">
        <v>43468062</v>
      </c>
      <c r="Z260" s="4">
        <v>0</v>
      </c>
      <c r="AA260" s="4" t="s">
        <v>153</v>
      </c>
      <c r="AB260" s="4" t="s">
        <v>2901</v>
      </c>
      <c r="AC260" s="4">
        <v>245</v>
      </c>
      <c r="AD260" s="4" t="s">
        <v>113</v>
      </c>
      <c r="AE260" s="4">
        <v>0</v>
      </c>
      <c r="AF260" s="4">
        <v>0</v>
      </c>
      <c r="AG260" s="3">
        <v>42124</v>
      </c>
      <c r="AH260" s="3">
        <v>42369</v>
      </c>
      <c r="AI260" s="3">
        <v>42489</v>
      </c>
      <c r="AJ260" s="4">
        <v>1</v>
      </c>
      <c r="AK260" s="4">
        <v>0.4</v>
      </c>
      <c r="AL260" s="4">
        <v>1</v>
      </c>
      <c r="AM260" s="4">
        <v>0.5</v>
      </c>
      <c r="AN260" s="4"/>
    </row>
    <row r="261" spans="1:40" ht="15.75" thickBot="1" x14ac:dyDescent="0.3">
      <c r="A261" s="1">
        <v>251</v>
      </c>
      <c r="B261" t="s">
        <v>2254</v>
      </c>
      <c r="C261" s="4" t="s">
        <v>65</v>
      </c>
      <c r="D261" s="4" t="s">
        <v>2260</v>
      </c>
      <c r="E261" s="4" t="s">
        <v>1985</v>
      </c>
      <c r="F261" s="4">
        <v>347</v>
      </c>
      <c r="G261" s="3">
        <v>42122</v>
      </c>
      <c r="H261" s="4" t="s">
        <v>66</v>
      </c>
      <c r="I261" s="4" t="s">
        <v>3448</v>
      </c>
      <c r="J261" s="4">
        <v>65000000</v>
      </c>
      <c r="K261" s="4">
        <v>844003345</v>
      </c>
      <c r="L261" s="4" t="s">
        <v>70</v>
      </c>
      <c r="M261" s="4" t="s">
        <v>3449</v>
      </c>
      <c r="N261" s="4">
        <v>235</v>
      </c>
      <c r="O261" s="4" t="s">
        <v>128</v>
      </c>
      <c r="P261" s="4" t="s">
        <v>124</v>
      </c>
      <c r="Q261" s="4" t="s">
        <v>88</v>
      </c>
      <c r="R261" s="4" t="s">
        <v>122</v>
      </c>
      <c r="S261" s="4">
        <v>0</v>
      </c>
      <c r="T261" s="4">
        <v>0</v>
      </c>
      <c r="U261" s="4" t="s">
        <v>153</v>
      </c>
      <c r="V261" s="4" t="s">
        <v>2260</v>
      </c>
      <c r="W261" s="4" t="s">
        <v>2260</v>
      </c>
      <c r="X261" s="4" t="s">
        <v>98</v>
      </c>
      <c r="Y261" s="4">
        <v>52484910</v>
      </c>
      <c r="Z261" s="4">
        <v>0</v>
      </c>
      <c r="AA261" s="4" t="s">
        <v>153</v>
      </c>
      <c r="AB261" s="4" t="s">
        <v>2586</v>
      </c>
      <c r="AC261" s="4">
        <v>235</v>
      </c>
      <c r="AD261" s="4" t="s">
        <v>113</v>
      </c>
      <c r="AE261" s="4">
        <v>0</v>
      </c>
      <c r="AF261" s="4">
        <v>0</v>
      </c>
      <c r="AG261" s="3">
        <v>42123</v>
      </c>
      <c r="AH261" s="3">
        <v>42358</v>
      </c>
      <c r="AI261" s="3">
        <v>42478</v>
      </c>
      <c r="AJ261" s="4">
        <v>1</v>
      </c>
      <c r="AK261" s="4">
        <v>0</v>
      </c>
      <c r="AL261" s="4">
        <v>1</v>
      </c>
      <c r="AM261" s="4">
        <v>0.7</v>
      </c>
      <c r="AN261" s="4"/>
    </row>
    <row r="262" spans="1:40" ht="15.75" thickBot="1" x14ac:dyDescent="0.3">
      <c r="A262" s="1">
        <v>252</v>
      </c>
      <c r="B262" t="s">
        <v>2255</v>
      </c>
      <c r="C262" s="4" t="s">
        <v>65</v>
      </c>
      <c r="D262" s="4" t="s">
        <v>2260</v>
      </c>
      <c r="E262" s="4" t="s">
        <v>1985</v>
      </c>
      <c r="F262" s="4">
        <v>348</v>
      </c>
      <c r="G262" s="3">
        <v>42122</v>
      </c>
      <c r="H262" s="4" t="s">
        <v>66</v>
      </c>
      <c r="I262" s="4" t="s">
        <v>3450</v>
      </c>
      <c r="J262" s="4">
        <v>50000000</v>
      </c>
      <c r="K262" s="4">
        <v>834001300</v>
      </c>
      <c r="L262" s="4" t="s">
        <v>118</v>
      </c>
      <c r="M262" s="4" t="s">
        <v>3431</v>
      </c>
      <c r="N262" s="4">
        <v>235</v>
      </c>
      <c r="O262" s="4" t="s">
        <v>128</v>
      </c>
      <c r="P262" s="4" t="s">
        <v>124</v>
      </c>
      <c r="Q262" s="4" t="s">
        <v>88</v>
      </c>
      <c r="R262" s="4" t="s">
        <v>122</v>
      </c>
      <c r="S262" s="4">
        <v>0</v>
      </c>
      <c r="T262" s="4">
        <v>0</v>
      </c>
      <c r="U262" s="4" t="s">
        <v>153</v>
      </c>
      <c r="V262" s="4" t="s">
        <v>2260</v>
      </c>
      <c r="W262" s="4" t="s">
        <v>2260</v>
      </c>
      <c r="X262" s="4" t="s">
        <v>98</v>
      </c>
      <c r="Y262" s="4">
        <v>25020848</v>
      </c>
      <c r="Z262" s="4">
        <v>0</v>
      </c>
      <c r="AA262" s="4" t="s">
        <v>153</v>
      </c>
      <c r="AB262" s="4" t="s">
        <v>2386</v>
      </c>
      <c r="AC262" s="4">
        <v>235</v>
      </c>
      <c r="AD262" s="4" t="s">
        <v>113</v>
      </c>
      <c r="AE262" s="4">
        <v>0</v>
      </c>
      <c r="AF262" s="4">
        <v>0</v>
      </c>
      <c r="AG262" s="3">
        <v>42123</v>
      </c>
      <c r="AH262" s="3">
        <v>42358</v>
      </c>
      <c r="AI262" s="3">
        <v>42478</v>
      </c>
      <c r="AJ262" s="4">
        <v>1</v>
      </c>
      <c r="AK262" s="4">
        <v>0.7</v>
      </c>
      <c r="AL262" s="4">
        <v>1</v>
      </c>
      <c r="AM262" s="4">
        <v>0</v>
      </c>
      <c r="AN262" s="4"/>
    </row>
    <row r="263" spans="1:40" ht="15.75" thickBot="1" x14ac:dyDescent="0.3">
      <c r="A263" s="1">
        <v>253</v>
      </c>
      <c r="B263" t="s">
        <v>2256</v>
      </c>
      <c r="C263" s="4" t="s">
        <v>65</v>
      </c>
      <c r="D263" s="4" t="s">
        <v>2260</v>
      </c>
      <c r="E263" s="4" t="s">
        <v>1985</v>
      </c>
      <c r="F263" s="4">
        <v>349</v>
      </c>
      <c r="G263" s="3">
        <v>42122</v>
      </c>
      <c r="H263" s="4" t="s">
        <v>66</v>
      </c>
      <c r="I263" s="4" t="s">
        <v>3451</v>
      </c>
      <c r="J263" s="4">
        <v>60000000</v>
      </c>
      <c r="K263" s="4">
        <v>807004151</v>
      </c>
      <c r="L263" s="4" t="s">
        <v>70</v>
      </c>
      <c r="M263" s="4" t="s">
        <v>3406</v>
      </c>
      <c r="N263" s="4">
        <v>231</v>
      </c>
      <c r="O263" s="4" t="s">
        <v>128</v>
      </c>
      <c r="P263" s="4" t="s">
        <v>124</v>
      </c>
      <c r="Q263" s="4" t="s">
        <v>88</v>
      </c>
      <c r="R263" s="4" t="s">
        <v>122</v>
      </c>
      <c r="S263" s="4">
        <v>0</v>
      </c>
      <c r="T263" s="4">
        <v>0</v>
      </c>
      <c r="U263" s="4" t="s">
        <v>153</v>
      </c>
      <c r="V263" s="4" t="s">
        <v>2260</v>
      </c>
      <c r="W263" s="4" t="s">
        <v>2260</v>
      </c>
      <c r="X263" s="4" t="s">
        <v>98</v>
      </c>
      <c r="Y263" s="4">
        <v>66853718</v>
      </c>
      <c r="Z263" s="4">
        <v>0</v>
      </c>
      <c r="AA263" s="4" t="s">
        <v>153</v>
      </c>
      <c r="AB263" s="4" t="s">
        <v>2600</v>
      </c>
      <c r="AC263" s="4">
        <v>229</v>
      </c>
      <c r="AD263" s="4" t="s">
        <v>113</v>
      </c>
      <c r="AE263" s="4">
        <v>0</v>
      </c>
      <c r="AF263" s="4">
        <v>0</v>
      </c>
      <c r="AG263" s="3">
        <v>42124</v>
      </c>
      <c r="AH263" s="3">
        <v>42353</v>
      </c>
      <c r="AI263" s="3">
        <v>42473</v>
      </c>
      <c r="AJ263" s="4">
        <v>1</v>
      </c>
      <c r="AK263" s="4">
        <v>0.2</v>
      </c>
      <c r="AL263" s="4">
        <v>1</v>
      </c>
      <c r="AM263" s="4">
        <v>0.7</v>
      </c>
      <c r="AN263" s="4"/>
    </row>
    <row r="264" spans="1:40" ht="15.75" thickBot="1" x14ac:dyDescent="0.3">
      <c r="A264" s="1">
        <v>254</v>
      </c>
      <c r="B264" t="s">
        <v>2257</v>
      </c>
      <c r="C264" s="4" t="s">
        <v>65</v>
      </c>
      <c r="D264" s="4" t="s">
        <v>2260</v>
      </c>
      <c r="E264" s="4" t="s">
        <v>1985</v>
      </c>
      <c r="F264" s="4">
        <v>352</v>
      </c>
      <c r="G264" s="3">
        <v>42122</v>
      </c>
      <c r="H264" s="4" t="s">
        <v>66</v>
      </c>
      <c r="I264" s="4" t="s">
        <v>3452</v>
      </c>
      <c r="J264" s="4">
        <v>45000000</v>
      </c>
      <c r="K264" s="4">
        <v>819000843</v>
      </c>
      <c r="L264" s="4" t="s">
        <v>96</v>
      </c>
      <c r="M264" s="4" t="s">
        <v>3413</v>
      </c>
      <c r="N264" s="4">
        <v>230</v>
      </c>
      <c r="O264" s="4" t="s">
        <v>128</v>
      </c>
      <c r="P264" s="4" t="s">
        <v>124</v>
      </c>
      <c r="Q264" s="4" t="s">
        <v>88</v>
      </c>
      <c r="R264" s="4" t="s">
        <v>122</v>
      </c>
      <c r="S264" s="4">
        <v>0</v>
      </c>
      <c r="T264" s="4">
        <v>0</v>
      </c>
      <c r="U264" s="4" t="s">
        <v>153</v>
      </c>
      <c r="V264" s="4" t="s">
        <v>2260</v>
      </c>
      <c r="W264" s="4" t="s">
        <v>2260</v>
      </c>
      <c r="X264" s="4" t="s">
        <v>98</v>
      </c>
      <c r="Y264" s="4">
        <v>79302366</v>
      </c>
      <c r="Z264" s="4">
        <v>0</v>
      </c>
      <c r="AA264" s="4" t="s">
        <v>153</v>
      </c>
      <c r="AB264" s="4" t="s">
        <v>2378</v>
      </c>
      <c r="AC264" s="4">
        <v>230</v>
      </c>
      <c r="AD264" s="4" t="s">
        <v>113</v>
      </c>
      <c r="AE264" s="4">
        <v>0</v>
      </c>
      <c r="AF264" s="4">
        <v>0</v>
      </c>
      <c r="AG264" s="3">
        <v>42123</v>
      </c>
      <c r="AH264" s="3">
        <v>42353</v>
      </c>
      <c r="AI264" s="3">
        <v>42473</v>
      </c>
      <c r="AJ264" s="4">
        <v>1</v>
      </c>
      <c r="AK264" s="4">
        <v>0</v>
      </c>
      <c r="AL264" s="4">
        <v>1</v>
      </c>
      <c r="AM264" s="4">
        <v>0.7</v>
      </c>
      <c r="AN264" s="4"/>
    </row>
    <row r="265" spans="1:40" ht="15.75" thickBot="1" x14ac:dyDescent="0.3">
      <c r="A265" s="1">
        <v>255</v>
      </c>
      <c r="B265" t="s">
        <v>2258</v>
      </c>
      <c r="C265" s="4" t="s">
        <v>65</v>
      </c>
      <c r="D265" s="4" t="s">
        <v>2260</v>
      </c>
      <c r="E265" s="4" t="s">
        <v>1985</v>
      </c>
      <c r="F265" s="4">
        <v>353</v>
      </c>
      <c r="G265" s="3">
        <v>42122</v>
      </c>
      <c r="H265" s="4" t="s">
        <v>66</v>
      </c>
      <c r="I265" s="4" t="s">
        <v>3453</v>
      </c>
      <c r="J265" s="4">
        <v>39000000</v>
      </c>
      <c r="K265" s="4">
        <v>811007127</v>
      </c>
      <c r="L265" s="4" t="s">
        <v>70</v>
      </c>
      <c r="M265" s="4" t="s">
        <v>3454</v>
      </c>
      <c r="N265" s="4">
        <v>236</v>
      </c>
      <c r="O265" s="4" t="s">
        <v>128</v>
      </c>
      <c r="P265" s="4" t="s">
        <v>124</v>
      </c>
      <c r="Q265" s="4" t="s">
        <v>88</v>
      </c>
      <c r="R265" s="4" t="s">
        <v>122</v>
      </c>
      <c r="S265" s="4">
        <v>0</v>
      </c>
      <c r="T265" s="4">
        <v>0</v>
      </c>
      <c r="U265" s="4" t="s">
        <v>153</v>
      </c>
      <c r="V265" s="4" t="s">
        <v>2260</v>
      </c>
      <c r="W265" s="4" t="s">
        <v>2260</v>
      </c>
      <c r="X265" s="4" t="s">
        <v>98</v>
      </c>
      <c r="Y265" s="4">
        <v>52484910</v>
      </c>
      <c r="Z265" s="4">
        <v>0</v>
      </c>
      <c r="AA265" s="4" t="s">
        <v>153</v>
      </c>
      <c r="AB265" s="4" t="s">
        <v>2586</v>
      </c>
      <c r="AC265" s="4">
        <v>235</v>
      </c>
      <c r="AD265" s="4" t="s">
        <v>113</v>
      </c>
      <c r="AE265" s="4">
        <v>0</v>
      </c>
      <c r="AF265" s="4">
        <v>0</v>
      </c>
      <c r="AG265" s="3">
        <v>42123</v>
      </c>
      <c r="AH265" s="3">
        <v>42358</v>
      </c>
      <c r="AI265" s="3">
        <v>42478</v>
      </c>
      <c r="AJ265" s="4">
        <v>1</v>
      </c>
      <c r="AK265" s="4">
        <v>0</v>
      </c>
      <c r="AL265" s="4">
        <v>1</v>
      </c>
      <c r="AM265" s="4">
        <v>0.7</v>
      </c>
      <c r="AN265" s="4"/>
    </row>
    <row r="266" spans="1:40" ht="15.75" thickBot="1" x14ac:dyDescent="0.3">
      <c r="A266" s="1">
        <v>256</v>
      </c>
      <c r="B266" t="s">
        <v>2259</v>
      </c>
      <c r="C266" s="4" t="s">
        <v>65</v>
      </c>
      <c r="D266" s="4" t="s">
        <v>2260</v>
      </c>
      <c r="E266" s="4" t="s">
        <v>1985</v>
      </c>
      <c r="F266" s="4">
        <v>354</v>
      </c>
      <c r="G266" s="3">
        <v>42122</v>
      </c>
      <c r="H266" s="4" t="s">
        <v>66</v>
      </c>
      <c r="I266" s="4" t="s">
        <v>3455</v>
      </c>
      <c r="J266" s="4">
        <v>45000000</v>
      </c>
      <c r="K266" s="4">
        <v>891480085</v>
      </c>
      <c r="L266" s="4" t="s">
        <v>133</v>
      </c>
      <c r="M266" s="4" t="s">
        <v>3456</v>
      </c>
      <c r="N266" s="4">
        <v>231</v>
      </c>
      <c r="O266" s="4" t="s">
        <v>128</v>
      </c>
      <c r="P266" s="4" t="s">
        <v>124</v>
      </c>
      <c r="Q266" s="4" t="s">
        <v>88</v>
      </c>
      <c r="R266" s="4" t="s">
        <v>122</v>
      </c>
      <c r="S266" s="4">
        <v>0</v>
      </c>
      <c r="T266" s="4">
        <v>0</v>
      </c>
      <c r="U266" s="4" t="s">
        <v>153</v>
      </c>
      <c r="V266" s="4" t="s">
        <v>2260</v>
      </c>
      <c r="W266" s="4" t="s">
        <v>2260</v>
      </c>
      <c r="X266" s="4" t="s">
        <v>98</v>
      </c>
      <c r="Y266" s="4">
        <v>79302366</v>
      </c>
      <c r="Z266" s="4">
        <v>0</v>
      </c>
      <c r="AA266" s="4" t="s">
        <v>153</v>
      </c>
      <c r="AB266" s="4" t="s">
        <v>2378</v>
      </c>
      <c r="AC266" s="4">
        <v>231</v>
      </c>
      <c r="AD266" s="4" t="s">
        <v>113</v>
      </c>
      <c r="AE266" s="4">
        <v>0</v>
      </c>
      <c r="AF266" s="4">
        <v>0</v>
      </c>
      <c r="AG266" s="3">
        <v>42122</v>
      </c>
      <c r="AH266" s="3">
        <v>42353</v>
      </c>
      <c r="AI266" s="3">
        <v>42473</v>
      </c>
      <c r="AJ266" s="4">
        <v>1</v>
      </c>
      <c r="AK266" s="4">
        <v>0</v>
      </c>
      <c r="AL266" s="4">
        <v>1</v>
      </c>
      <c r="AM266" s="4">
        <v>0</v>
      </c>
      <c r="AN266" s="4"/>
    </row>
    <row r="267" spans="1:40" ht="15.75" thickBot="1" x14ac:dyDescent="0.3">
      <c r="A267" s="1">
        <v>257</v>
      </c>
      <c r="B267" t="s">
        <v>2919</v>
      </c>
      <c r="C267" s="4" t="s">
        <v>65</v>
      </c>
      <c r="D267" s="4" t="s">
        <v>2260</v>
      </c>
      <c r="E267" s="4" t="s">
        <v>1985</v>
      </c>
      <c r="F267" s="4">
        <v>355</v>
      </c>
      <c r="G267" s="3">
        <v>42122</v>
      </c>
      <c r="H267" s="4" t="s">
        <v>66</v>
      </c>
      <c r="I267" s="4" t="s">
        <v>3457</v>
      </c>
      <c r="J267" s="4">
        <v>85000000</v>
      </c>
      <c r="K267" s="4">
        <v>844003345</v>
      </c>
      <c r="L267" s="4" t="s">
        <v>70</v>
      </c>
      <c r="M267" s="4" t="s">
        <v>3458</v>
      </c>
      <c r="N267" s="4">
        <v>230</v>
      </c>
      <c r="O267" s="4" t="s">
        <v>128</v>
      </c>
      <c r="P267" s="4" t="s">
        <v>124</v>
      </c>
      <c r="Q267" s="4" t="s">
        <v>88</v>
      </c>
      <c r="R267" s="4" t="s">
        <v>122</v>
      </c>
      <c r="S267" s="4">
        <v>0</v>
      </c>
      <c r="T267" s="4">
        <v>0</v>
      </c>
      <c r="U267" s="4" t="s">
        <v>153</v>
      </c>
      <c r="V267" s="4" t="s">
        <v>2260</v>
      </c>
      <c r="W267" s="4" t="s">
        <v>2260</v>
      </c>
      <c r="X267" s="4" t="s">
        <v>98</v>
      </c>
      <c r="Y267" s="4">
        <v>18203799</v>
      </c>
      <c r="Z267" s="4">
        <v>0</v>
      </c>
      <c r="AA267" s="4" t="s">
        <v>153</v>
      </c>
      <c r="AB267" s="4" t="s">
        <v>2672</v>
      </c>
      <c r="AC267" s="4">
        <v>230</v>
      </c>
      <c r="AD267" s="4" t="s">
        <v>113</v>
      </c>
      <c r="AE267" s="4">
        <v>0</v>
      </c>
      <c r="AF267" s="4">
        <v>0</v>
      </c>
      <c r="AG267" s="3">
        <v>42123</v>
      </c>
      <c r="AH267" s="3">
        <v>42353</v>
      </c>
      <c r="AI267" s="3">
        <v>42473</v>
      </c>
      <c r="AJ267" s="4">
        <v>1</v>
      </c>
      <c r="AK267" s="4">
        <v>0.7</v>
      </c>
      <c r="AL267" s="4">
        <v>1</v>
      </c>
      <c r="AM267" s="4">
        <v>0.7</v>
      </c>
      <c r="AN267" s="4"/>
    </row>
    <row r="268" spans="1:40" ht="15.75" thickBot="1" x14ac:dyDescent="0.3">
      <c r="A268" s="1">
        <v>258</v>
      </c>
      <c r="B268" t="s">
        <v>2920</v>
      </c>
      <c r="C268" s="4" t="s">
        <v>65</v>
      </c>
      <c r="D268" s="4" t="s">
        <v>2260</v>
      </c>
      <c r="E268" s="4" t="s">
        <v>1985</v>
      </c>
      <c r="F268" s="4">
        <v>356</v>
      </c>
      <c r="G268" s="3">
        <v>42122</v>
      </c>
      <c r="H268" s="4" t="s">
        <v>66</v>
      </c>
      <c r="I268" s="4" t="s">
        <v>3459</v>
      </c>
      <c r="J268" s="4">
        <v>27000000</v>
      </c>
      <c r="K268" s="4">
        <v>805012896</v>
      </c>
      <c r="L268" s="4" t="s">
        <v>108</v>
      </c>
      <c r="M268" s="4" t="s">
        <v>3460</v>
      </c>
      <c r="N268" s="4">
        <v>229</v>
      </c>
      <c r="O268" s="4" t="s">
        <v>128</v>
      </c>
      <c r="P268" s="4" t="s">
        <v>124</v>
      </c>
      <c r="Q268" s="4" t="s">
        <v>88</v>
      </c>
      <c r="R268" s="4" t="s">
        <v>122</v>
      </c>
      <c r="S268" s="4">
        <v>0</v>
      </c>
      <c r="T268" s="4">
        <v>0</v>
      </c>
      <c r="U268" s="4" t="s">
        <v>153</v>
      </c>
      <c r="V268" s="4" t="s">
        <v>2260</v>
      </c>
      <c r="W268" s="4" t="s">
        <v>2260</v>
      </c>
      <c r="X268" s="4" t="s">
        <v>98</v>
      </c>
      <c r="Y268" s="4">
        <v>66853718</v>
      </c>
      <c r="Z268" s="4">
        <v>0</v>
      </c>
      <c r="AA268" s="4" t="s">
        <v>153</v>
      </c>
      <c r="AB268" s="4" t="s">
        <v>2600</v>
      </c>
      <c r="AC268" s="4">
        <v>229</v>
      </c>
      <c r="AD268" s="4" t="s">
        <v>113</v>
      </c>
      <c r="AE268" s="4">
        <v>0</v>
      </c>
      <c r="AF268" s="4">
        <v>0</v>
      </c>
      <c r="AG268" s="3">
        <v>42124</v>
      </c>
      <c r="AH268" s="3">
        <v>42353</v>
      </c>
      <c r="AI268" s="3">
        <v>42473</v>
      </c>
      <c r="AJ268" s="4">
        <v>1</v>
      </c>
      <c r="AK268" s="4">
        <v>0.2</v>
      </c>
      <c r="AL268" s="4">
        <v>1</v>
      </c>
      <c r="AM268" s="4">
        <v>0.7</v>
      </c>
      <c r="AN268" s="4"/>
    </row>
    <row r="269" spans="1:40" ht="15.75" thickBot="1" x14ac:dyDescent="0.3">
      <c r="A269" s="1">
        <v>259</v>
      </c>
      <c r="B269" t="s">
        <v>2921</v>
      </c>
      <c r="C269" s="4" t="s">
        <v>65</v>
      </c>
      <c r="D269" s="4" t="s">
        <v>2260</v>
      </c>
      <c r="E269" s="4" t="s">
        <v>1985</v>
      </c>
      <c r="F269" s="4">
        <v>357</v>
      </c>
      <c r="G269" s="3">
        <v>42123</v>
      </c>
      <c r="H269" s="4" t="s">
        <v>66</v>
      </c>
      <c r="I269" s="4" t="s">
        <v>3461</v>
      </c>
      <c r="J269" s="4">
        <v>65000000</v>
      </c>
      <c r="K269" s="4">
        <v>812004130</v>
      </c>
      <c r="L269" s="4" t="s">
        <v>96</v>
      </c>
      <c r="M269" s="4" t="s">
        <v>3306</v>
      </c>
      <c r="N269" s="4">
        <v>235</v>
      </c>
      <c r="O269" s="4" t="s">
        <v>128</v>
      </c>
      <c r="P269" s="4" t="s">
        <v>124</v>
      </c>
      <c r="Q269" s="4" t="s">
        <v>88</v>
      </c>
      <c r="R269" s="4" t="s">
        <v>122</v>
      </c>
      <c r="S269" s="4">
        <v>0</v>
      </c>
      <c r="T269" s="4">
        <v>0</v>
      </c>
      <c r="U269" s="4" t="s">
        <v>153</v>
      </c>
      <c r="V269" s="4" t="s">
        <v>2260</v>
      </c>
      <c r="W269" s="4" t="s">
        <v>2260</v>
      </c>
      <c r="X269" s="4" t="s">
        <v>98</v>
      </c>
      <c r="Y269" s="4">
        <v>52484910</v>
      </c>
      <c r="Z269" s="4">
        <v>0</v>
      </c>
      <c r="AA269" s="4" t="s">
        <v>153</v>
      </c>
      <c r="AB269" s="4" t="s">
        <v>2586</v>
      </c>
      <c r="AC269" s="4">
        <v>235</v>
      </c>
      <c r="AD269" s="4" t="s">
        <v>113</v>
      </c>
      <c r="AE269" s="4">
        <v>0</v>
      </c>
      <c r="AF269" s="4">
        <v>0</v>
      </c>
      <c r="AG269" s="3">
        <v>42123</v>
      </c>
      <c r="AH269" s="3">
        <v>42358</v>
      </c>
      <c r="AI269" s="3">
        <v>42478</v>
      </c>
      <c r="AJ269" s="4">
        <v>1</v>
      </c>
      <c r="AK269" s="4">
        <v>0</v>
      </c>
      <c r="AL269" s="4">
        <v>1</v>
      </c>
      <c r="AM269" s="4">
        <v>0.7</v>
      </c>
      <c r="AN269" s="4"/>
    </row>
    <row r="270" spans="1:40" ht="15.75" thickBot="1" x14ac:dyDescent="0.3">
      <c r="A270" s="1">
        <v>260</v>
      </c>
      <c r="B270" t="s">
        <v>2922</v>
      </c>
      <c r="C270" s="4" t="s">
        <v>65</v>
      </c>
      <c r="D270" s="4" t="s">
        <v>2260</v>
      </c>
      <c r="E270" s="4" t="s">
        <v>1985</v>
      </c>
      <c r="F270" s="4">
        <v>358</v>
      </c>
      <c r="G270" s="3">
        <v>42123</v>
      </c>
      <c r="H270" s="4" t="s">
        <v>66</v>
      </c>
      <c r="I270" s="4" t="s">
        <v>3462</v>
      </c>
      <c r="J270" s="4">
        <v>60000000</v>
      </c>
      <c r="K270" s="4">
        <v>817004722</v>
      </c>
      <c r="L270" s="4" t="s">
        <v>70</v>
      </c>
      <c r="M270" s="4" t="s">
        <v>3463</v>
      </c>
      <c r="N270" s="4">
        <v>235</v>
      </c>
      <c r="O270" s="4" t="s">
        <v>128</v>
      </c>
      <c r="P270" s="4" t="s">
        <v>124</v>
      </c>
      <c r="Q270" s="4" t="s">
        <v>88</v>
      </c>
      <c r="R270" s="4" t="s">
        <v>122</v>
      </c>
      <c r="S270" s="4">
        <v>0</v>
      </c>
      <c r="T270" s="4">
        <v>0</v>
      </c>
      <c r="U270" s="4" t="s">
        <v>153</v>
      </c>
      <c r="V270" s="4" t="s">
        <v>2260</v>
      </c>
      <c r="W270" s="4" t="s">
        <v>2260</v>
      </c>
      <c r="X270" s="4" t="s">
        <v>98</v>
      </c>
      <c r="Y270" s="4">
        <v>52484910</v>
      </c>
      <c r="Z270" s="4">
        <v>0</v>
      </c>
      <c r="AA270" s="4" t="s">
        <v>153</v>
      </c>
      <c r="AB270" s="4" t="s">
        <v>2586</v>
      </c>
      <c r="AC270" s="4">
        <v>235</v>
      </c>
      <c r="AD270" s="4" t="s">
        <v>113</v>
      </c>
      <c r="AE270" s="4">
        <v>0</v>
      </c>
      <c r="AF270" s="4">
        <v>0</v>
      </c>
      <c r="AG270" s="3">
        <v>42123</v>
      </c>
      <c r="AH270" s="3">
        <v>42358</v>
      </c>
      <c r="AI270" s="3">
        <v>42478</v>
      </c>
      <c r="AJ270" s="4">
        <v>1</v>
      </c>
      <c r="AK270" s="4">
        <v>0.7</v>
      </c>
      <c r="AL270" s="4">
        <v>1</v>
      </c>
      <c r="AM270" s="4">
        <v>0.7</v>
      </c>
      <c r="AN270" s="4"/>
    </row>
    <row r="271" spans="1:40" ht="15.75" thickBot="1" x14ac:dyDescent="0.3">
      <c r="A271" s="1">
        <v>261</v>
      </c>
      <c r="B271" t="s">
        <v>2923</v>
      </c>
      <c r="C271" s="4" t="s">
        <v>65</v>
      </c>
      <c r="D271" s="4" t="s">
        <v>2260</v>
      </c>
      <c r="E271" s="4" t="s">
        <v>1985</v>
      </c>
      <c r="F271" s="4">
        <v>359</v>
      </c>
      <c r="G271" s="3">
        <v>42123</v>
      </c>
      <c r="H271" s="4" t="s">
        <v>66</v>
      </c>
      <c r="I271" s="4" t="s">
        <v>3464</v>
      </c>
      <c r="J271" s="4">
        <v>60000000</v>
      </c>
      <c r="K271" s="4">
        <v>807004151</v>
      </c>
      <c r="L271" s="4" t="s">
        <v>70</v>
      </c>
      <c r="M271" s="4" t="s">
        <v>3406</v>
      </c>
      <c r="N271" s="4">
        <v>209</v>
      </c>
      <c r="O271" s="4" t="s">
        <v>128</v>
      </c>
      <c r="P271" s="4" t="s">
        <v>124</v>
      </c>
      <c r="Q271" s="4" t="s">
        <v>88</v>
      </c>
      <c r="R271" s="4" t="s">
        <v>122</v>
      </c>
      <c r="S271" s="4">
        <v>0</v>
      </c>
      <c r="T271" s="4">
        <v>0</v>
      </c>
      <c r="U271" s="4" t="s">
        <v>153</v>
      </c>
      <c r="V271" s="4" t="s">
        <v>2260</v>
      </c>
      <c r="W271" s="4" t="s">
        <v>2260</v>
      </c>
      <c r="X271" s="4" t="s">
        <v>98</v>
      </c>
      <c r="Y271" s="4">
        <v>41899468</v>
      </c>
      <c r="Z271" s="4">
        <v>0</v>
      </c>
      <c r="AA271" s="4" t="s">
        <v>153</v>
      </c>
      <c r="AB271" s="4" t="s">
        <v>2517</v>
      </c>
      <c r="AC271" s="4">
        <v>209</v>
      </c>
      <c r="AD271" s="4" t="s">
        <v>113</v>
      </c>
      <c r="AE271" s="4">
        <v>0</v>
      </c>
      <c r="AF271" s="4">
        <v>0</v>
      </c>
      <c r="AG271" s="3">
        <v>42149</v>
      </c>
      <c r="AH271" s="3">
        <v>42358</v>
      </c>
      <c r="AI271" s="3">
        <v>42478</v>
      </c>
      <c r="AJ271" s="4">
        <v>1</v>
      </c>
      <c r="AK271" s="4">
        <v>0.6</v>
      </c>
      <c r="AL271" s="4">
        <v>1</v>
      </c>
      <c r="AM271" s="4">
        <v>0</v>
      </c>
      <c r="AN271" s="4"/>
    </row>
    <row r="272" spans="1:40" ht="15.75" thickBot="1" x14ac:dyDescent="0.3">
      <c r="A272" s="1">
        <v>262</v>
      </c>
      <c r="B272" t="s">
        <v>2924</v>
      </c>
      <c r="C272" s="4" t="s">
        <v>65</v>
      </c>
      <c r="D272" s="4" t="s">
        <v>2260</v>
      </c>
      <c r="E272" s="4" t="s">
        <v>1985</v>
      </c>
      <c r="F272" s="4">
        <v>360</v>
      </c>
      <c r="G272" s="3">
        <v>42123</v>
      </c>
      <c r="H272" s="4" t="s">
        <v>66</v>
      </c>
      <c r="I272" s="4" t="s">
        <v>3465</v>
      </c>
      <c r="J272" s="4">
        <v>85000000</v>
      </c>
      <c r="K272" s="4">
        <v>832000825</v>
      </c>
      <c r="L272" s="4" t="s">
        <v>138</v>
      </c>
      <c r="M272" s="4" t="s">
        <v>3447</v>
      </c>
      <c r="N272" s="4">
        <v>225</v>
      </c>
      <c r="O272" s="4" t="s">
        <v>128</v>
      </c>
      <c r="P272" s="4" t="s">
        <v>124</v>
      </c>
      <c r="Q272" s="4" t="s">
        <v>88</v>
      </c>
      <c r="R272" s="4" t="s">
        <v>122</v>
      </c>
      <c r="S272" s="4">
        <v>0</v>
      </c>
      <c r="T272" s="4">
        <v>0</v>
      </c>
      <c r="U272" s="4" t="s">
        <v>153</v>
      </c>
      <c r="V272" s="4" t="s">
        <v>2260</v>
      </c>
      <c r="W272" s="4" t="s">
        <v>2260</v>
      </c>
      <c r="X272" s="4" t="s">
        <v>98</v>
      </c>
      <c r="Y272" s="4">
        <v>66853718</v>
      </c>
      <c r="Z272" s="4">
        <v>0</v>
      </c>
      <c r="AA272" s="4" t="s">
        <v>153</v>
      </c>
      <c r="AB272" s="4" t="s">
        <v>2600</v>
      </c>
      <c r="AC272" s="4">
        <v>225</v>
      </c>
      <c r="AD272" s="4" t="s">
        <v>113</v>
      </c>
      <c r="AE272" s="4">
        <v>0</v>
      </c>
      <c r="AF272" s="4">
        <v>0</v>
      </c>
      <c r="AG272" s="3">
        <v>42128</v>
      </c>
      <c r="AH272" s="3">
        <v>42353</v>
      </c>
      <c r="AI272" s="3">
        <v>42473</v>
      </c>
      <c r="AJ272" s="4">
        <v>1</v>
      </c>
      <c r="AK272" s="4">
        <v>0.2</v>
      </c>
      <c r="AL272" s="4">
        <v>1</v>
      </c>
      <c r="AM272" s="4">
        <v>0.7</v>
      </c>
      <c r="AN272" s="4"/>
    </row>
    <row r="273" spans="1:40" ht="15.75" thickBot="1" x14ac:dyDescent="0.3">
      <c r="A273" s="1">
        <v>263</v>
      </c>
      <c r="B273" t="s">
        <v>2925</v>
      </c>
      <c r="C273" s="4" t="s">
        <v>65</v>
      </c>
      <c r="D273" s="4" t="s">
        <v>2260</v>
      </c>
      <c r="E273" s="4" t="s">
        <v>1985</v>
      </c>
      <c r="F273" s="4">
        <v>361</v>
      </c>
      <c r="G273" s="3">
        <v>42124</v>
      </c>
      <c r="H273" s="4" t="s">
        <v>66</v>
      </c>
      <c r="I273" s="4" t="s">
        <v>3466</v>
      </c>
      <c r="J273" s="4">
        <v>105000000</v>
      </c>
      <c r="K273" s="4">
        <v>846000696</v>
      </c>
      <c r="L273" s="4" t="s">
        <v>118</v>
      </c>
      <c r="M273" s="4" t="s">
        <v>3467</v>
      </c>
      <c r="N273" s="4">
        <v>229</v>
      </c>
      <c r="O273" s="4" t="s">
        <v>128</v>
      </c>
      <c r="P273" s="4" t="s">
        <v>124</v>
      </c>
      <c r="Q273" s="4" t="s">
        <v>88</v>
      </c>
      <c r="R273" s="4" t="s">
        <v>122</v>
      </c>
      <c r="S273" s="4">
        <v>0</v>
      </c>
      <c r="T273" s="4">
        <v>0</v>
      </c>
      <c r="U273" s="4" t="s">
        <v>153</v>
      </c>
      <c r="V273" s="4" t="s">
        <v>2260</v>
      </c>
      <c r="W273" s="4" t="s">
        <v>2260</v>
      </c>
      <c r="X273" s="4" t="s">
        <v>98</v>
      </c>
      <c r="Y273" s="4">
        <v>18203799</v>
      </c>
      <c r="Z273" s="4">
        <v>0</v>
      </c>
      <c r="AA273" s="4" t="s">
        <v>153</v>
      </c>
      <c r="AB273" s="4" t="s">
        <v>2672</v>
      </c>
      <c r="AC273" s="4">
        <v>229</v>
      </c>
      <c r="AD273" s="4" t="s">
        <v>113</v>
      </c>
      <c r="AE273" s="4">
        <v>0</v>
      </c>
      <c r="AF273" s="4">
        <v>0</v>
      </c>
      <c r="AG273" s="3">
        <v>42124</v>
      </c>
      <c r="AH273" s="3">
        <v>42353</v>
      </c>
      <c r="AI273" s="3">
        <v>42473</v>
      </c>
      <c r="AJ273" s="4">
        <v>1</v>
      </c>
      <c r="AK273" s="4">
        <v>0.7</v>
      </c>
      <c r="AL273" s="4">
        <v>1</v>
      </c>
      <c r="AM273" s="4">
        <v>0.7</v>
      </c>
      <c r="AN273" s="4"/>
    </row>
    <row r="274" spans="1:40" ht="15.75" thickBot="1" x14ac:dyDescent="0.3">
      <c r="A274" s="1">
        <v>264</v>
      </c>
      <c r="B274" t="s">
        <v>2926</v>
      </c>
      <c r="C274" s="4" t="s">
        <v>65</v>
      </c>
      <c r="D274" s="4" t="s">
        <v>2260</v>
      </c>
      <c r="E274" s="4" t="s">
        <v>1985</v>
      </c>
      <c r="F274" s="4">
        <v>362</v>
      </c>
      <c r="G274" s="3">
        <v>42124</v>
      </c>
      <c r="H274" s="4" t="s">
        <v>66</v>
      </c>
      <c r="I274" s="4" t="s">
        <v>3468</v>
      </c>
      <c r="J274" s="4">
        <v>0</v>
      </c>
      <c r="K274" s="4">
        <v>805001868</v>
      </c>
      <c r="L274" s="4" t="s">
        <v>70</v>
      </c>
      <c r="M274" s="4" t="s">
        <v>3469</v>
      </c>
      <c r="N274" s="4">
        <v>2071</v>
      </c>
      <c r="O274" s="4" t="s">
        <v>128</v>
      </c>
      <c r="P274" s="4" t="s">
        <v>124</v>
      </c>
      <c r="Q274" s="4" t="s">
        <v>88</v>
      </c>
      <c r="R274" s="4" t="s">
        <v>122</v>
      </c>
      <c r="S274" s="4">
        <v>0</v>
      </c>
      <c r="T274" s="4">
        <v>0</v>
      </c>
      <c r="U274" s="4" t="s">
        <v>153</v>
      </c>
      <c r="V274" s="4" t="s">
        <v>2260</v>
      </c>
      <c r="W274" s="4" t="s">
        <v>2260</v>
      </c>
      <c r="X274" s="4" t="s">
        <v>98</v>
      </c>
      <c r="Y274" s="4">
        <v>31974731</v>
      </c>
      <c r="Z274" s="4">
        <v>0</v>
      </c>
      <c r="AA274" s="4" t="s">
        <v>153</v>
      </c>
      <c r="AB274" s="4" t="s">
        <v>2559</v>
      </c>
      <c r="AC274" s="4">
        <v>2071</v>
      </c>
      <c r="AD274" s="4" t="s">
        <v>113</v>
      </c>
      <c r="AE274" s="4">
        <v>0</v>
      </c>
      <c r="AF274" s="4">
        <v>0</v>
      </c>
      <c r="AG274" s="3">
        <v>42124</v>
      </c>
      <c r="AH274" s="3">
        <v>44195</v>
      </c>
      <c r="AI274" s="3">
        <v>44315</v>
      </c>
      <c r="AJ274" s="4">
        <v>1</v>
      </c>
      <c r="AK274" s="4">
        <v>0.8</v>
      </c>
      <c r="AL274" s="4">
        <v>1</v>
      </c>
      <c r="AM274" s="4">
        <v>0</v>
      </c>
      <c r="AN274" s="4"/>
    </row>
    <row r="275" spans="1:40" ht="15.75" thickBot="1" x14ac:dyDescent="0.3">
      <c r="A275" s="1">
        <v>265</v>
      </c>
      <c r="B275" t="s">
        <v>2927</v>
      </c>
      <c r="C275" s="4" t="s">
        <v>65</v>
      </c>
      <c r="D275" s="4" t="s">
        <v>2260</v>
      </c>
      <c r="E275" s="4" t="s">
        <v>1985</v>
      </c>
      <c r="F275" s="4">
        <v>363</v>
      </c>
      <c r="G275" s="3">
        <v>42124</v>
      </c>
      <c r="H275" s="4" t="s">
        <v>66</v>
      </c>
      <c r="I275" s="4" t="s">
        <v>3470</v>
      </c>
      <c r="J275" s="4">
        <v>45000000</v>
      </c>
      <c r="K275" s="4">
        <v>842000142</v>
      </c>
      <c r="L275" s="4" t="s">
        <v>83</v>
      </c>
      <c r="M275" s="4" t="s">
        <v>3347</v>
      </c>
      <c r="N275" s="4">
        <v>229</v>
      </c>
      <c r="O275" s="4" t="s">
        <v>128</v>
      </c>
      <c r="P275" s="4" t="s">
        <v>124</v>
      </c>
      <c r="Q275" s="4" t="s">
        <v>88</v>
      </c>
      <c r="R275" s="4" t="s">
        <v>122</v>
      </c>
      <c r="S275" s="4">
        <v>0</v>
      </c>
      <c r="T275" s="4">
        <v>0</v>
      </c>
      <c r="U275" s="4" t="s">
        <v>153</v>
      </c>
      <c r="V275" s="4" t="s">
        <v>2260</v>
      </c>
      <c r="W275" s="4" t="s">
        <v>2260</v>
      </c>
      <c r="X275" s="4" t="s">
        <v>98</v>
      </c>
      <c r="Y275" s="4">
        <v>18203799</v>
      </c>
      <c r="Z275" s="4">
        <v>0</v>
      </c>
      <c r="AA275" s="4" t="s">
        <v>153</v>
      </c>
      <c r="AB275" s="4" t="s">
        <v>2672</v>
      </c>
      <c r="AC275" s="4">
        <v>229</v>
      </c>
      <c r="AD275" s="4" t="s">
        <v>113</v>
      </c>
      <c r="AE275" s="4">
        <v>0</v>
      </c>
      <c r="AF275" s="4">
        <v>0</v>
      </c>
      <c r="AG275" s="3">
        <v>42124</v>
      </c>
      <c r="AH275" s="3">
        <v>42353</v>
      </c>
      <c r="AI275" s="3">
        <v>42473</v>
      </c>
      <c r="AJ275" s="4">
        <v>1</v>
      </c>
      <c r="AK275" s="4">
        <v>0.7</v>
      </c>
      <c r="AL275" s="4">
        <v>1</v>
      </c>
      <c r="AM275" s="4">
        <v>0.7</v>
      </c>
      <c r="AN275" s="4"/>
    </row>
    <row r="276" spans="1:40" ht="15.75" thickBot="1" x14ac:dyDescent="0.3">
      <c r="A276" s="1">
        <v>266</v>
      </c>
      <c r="B276" t="s">
        <v>2928</v>
      </c>
      <c r="C276" s="4" t="s">
        <v>65</v>
      </c>
      <c r="D276" s="4" t="s">
        <v>2260</v>
      </c>
      <c r="E276" s="4" t="s">
        <v>1985</v>
      </c>
      <c r="F276" s="4">
        <v>364</v>
      </c>
      <c r="G276" s="3">
        <v>42124</v>
      </c>
      <c r="H276" s="4" t="s">
        <v>66</v>
      </c>
      <c r="I276" s="4" t="s">
        <v>3471</v>
      </c>
      <c r="J276" s="4">
        <v>50000000</v>
      </c>
      <c r="K276" s="4">
        <v>842000142</v>
      </c>
      <c r="L276" s="4" t="s">
        <v>83</v>
      </c>
      <c r="M276" s="4" t="s">
        <v>3347</v>
      </c>
      <c r="N276" s="4">
        <v>234</v>
      </c>
      <c r="O276" s="4" t="s">
        <v>128</v>
      </c>
      <c r="P276" s="4" t="s">
        <v>124</v>
      </c>
      <c r="Q276" s="4" t="s">
        <v>88</v>
      </c>
      <c r="R276" s="4" t="s">
        <v>122</v>
      </c>
      <c r="S276" s="4">
        <v>0</v>
      </c>
      <c r="T276" s="4">
        <v>0</v>
      </c>
      <c r="U276" s="4" t="s">
        <v>153</v>
      </c>
      <c r="V276" s="4" t="s">
        <v>2260</v>
      </c>
      <c r="W276" s="4" t="s">
        <v>2260</v>
      </c>
      <c r="X276" s="4" t="s">
        <v>98</v>
      </c>
      <c r="Y276" s="4">
        <v>25020848</v>
      </c>
      <c r="Z276" s="4">
        <v>0</v>
      </c>
      <c r="AA276" s="4" t="s">
        <v>153</v>
      </c>
      <c r="AB276" s="4" t="s">
        <v>2386</v>
      </c>
      <c r="AC276" s="4">
        <v>234</v>
      </c>
      <c r="AD276" s="4" t="s">
        <v>113</v>
      </c>
      <c r="AE276" s="4">
        <v>0</v>
      </c>
      <c r="AF276" s="4">
        <v>0</v>
      </c>
      <c r="AG276" s="3">
        <v>42124</v>
      </c>
      <c r="AH276" s="3">
        <v>42358</v>
      </c>
      <c r="AI276" s="3">
        <v>42478</v>
      </c>
      <c r="AJ276" s="4">
        <v>1</v>
      </c>
      <c r="AK276" s="4">
        <v>0.7</v>
      </c>
      <c r="AL276" s="4">
        <v>1</v>
      </c>
      <c r="AM276" s="4">
        <v>0</v>
      </c>
      <c r="AN276" s="4"/>
    </row>
    <row r="277" spans="1:40" ht="15.75" thickBot="1" x14ac:dyDescent="0.3">
      <c r="A277" s="1">
        <v>267</v>
      </c>
      <c r="B277" t="s">
        <v>2929</v>
      </c>
      <c r="C277" s="4" t="s">
        <v>65</v>
      </c>
      <c r="D277" s="4" t="s">
        <v>2260</v>
      </c>
      <c r="E277" s="4" t="s">
        <v>1985</v>
      </c>
      <c r="F277" s="4">
        <v>365</v>
      </c>
      <c r="G277" s="3">
        <v>42128</v>
      </c>
      <c r="H277" s="4" t="s">
        <v>66</v>
      </c>
      <c r="I277" s="4" t="s">
        <v>3472</v>
      </c>
      <c r="J277" s="4">
        <v>45000000</v>
      </c>
      <c r="K277" s="4">
        <v>900130413</v>
      </c>
      <c r="L277" s="4" t="s">
        <v>143</v>
      </c>
      <c r="M277" s="4" t="s">
        <v>3473</v>
      </c>
      <c r="N277" s="4">
        <v>225</v>
      </c>
      <c r="O277" s="4" t="s">
        <v>128</v>
      </c>
      <c r="P277" s="4" t="s">
        <v>124</v>
      </c>
      <c r="Q277" s="4" t="s">
        <v>88</v>
      </c>
      <c r="R277" s="4" t="s">
        <v>122</v>
      </c>
      <c r="S277" s="4">
        <v>0</v>
      </c>
      <c r="T277" s="4">
        <v>0</v>
      </c>
      <c r="U277" s="4" t="s">
        <v>153</v>
      </c>
      <c r="V277" s="4" t="s">
        <v>2260</v>
      </c>
      <c r="W277" s="4" t="s">
        <v>2260</v>
      </c>
      <c r="X277" s="4" t="s">
        <v>98</v>
      </c>
      <c r="Y277" s="4">
        <v>66853718</v>
      </c>
      <c r="Z277" s="4">
        <v>0</v>
      </c>
      <c r="AA277" s="4" t="s">
        <v>153</v>
      </c>
      <c r="AB277" s="4" t="s">
        <v>2600</v>
      </c>
      <c r="AC277" s="4">
        <v>225</v>
      </c>
      <c r="AD277" s="4" t="s">
        <v>113</v>
      </c>
      <c r="AE277" s="4">
        <v>0</v>
      </c>
      <c r="AF277" s="4">
        <v>0</v>
      </c>
      <c r="AG277" s="3">
        <v>42128</v>
      </c>
      <c r="AH277" s="3">
        <v>42353</v>
      </c>
      <c r="AI277" s="3">
        <v>42473</v>
      </c>
      <c r="AJ277" s="4">
        <v>1</v>
      </c>
      <c r="AK277" s="4">
        <v>0.2</v>
      </c>
      <c r="AL277" s="4">
        <v>1</v>
      </c>
      <c r="AM277" s="4">
        <v>0.7</v>
      </c>
      <c r="AN277" s="4"/>
    </row>
    <row r="278" spans="1:40" ht="15.75" thickBot="1" x14ac:dyDescent="0.3">
      <c r="A278" s="1">
        <v>268</v>
      </c>
      <c r="B278" t="s">
        <v>2930</v>
      </c>
      <c r="C278" s="4" t="s">
        <v>65</v>
      </c>
      <c r="D278" s="4" t="s">
        <v>2260</v>
      </c>
      <c r="E278" s="4" t="s">
        <v>1985</v>
      </c>
      <c r="F278" s="4">
        <v>367</v>
      </c>
      <c r="G278" s="3">
        <v>42128</v>
      </c>
      <c r="H278" s="4" t="s">
        <v>66</v>
      </c>
      <c r="I278" s="4" t="s">
        <v>3474</v>
      </c>
      <c r="J278" s="4">
        <v>75000000</v>
      </c>
      <c r="K278" s="4">
        <v>832000825</v>
      </c>
      <c r="L278" s="4" t="s">
        <v>138</v>
      </c>
      <c r="M278" s="4" t="s">
        <v>3475</v>
      </c>
      <c r="N278" s="4">
        <v>230</v>
      </c>
      <c r="O278" s="4" t="s">
        <v>128</v>
      </c>
      <c r="P278" s="4" t="s">
        <v>124</v>
      </c>
      <c r="Q278" s="4" t="s">
        <v>88</v>
      </c>
      <c r="R278" s="4" t="s">
        <v>122</v>
      </c>
      <c r="S278" s="4">
        <v>0</v>
      </c>
      <c r="T278" s="4">
        <v>0</v>
      </c>
      <c r="U278" s="4" t="s">
        <v>153</v>
      </c>
      <c r="V278" s="4" t="s">
        <v>2260</v>
      </c>
      <c r="W278" s="4" t="s">
        <v>2260</v>
      </c>
      <c r="X278" s="4" t="s">
        <v>98</v>
      </c>
      <c r="Y278" s="4">
        <v>25020848</v>
      </c>
      <c r="Z278" s="4">
        <v>0</v>
      </c>
      <c r="AA278" s="4" t="s">
        <v>153</v>
      </c>
      <c r="AB278" s="4" t="s">
        <v>2386</v>
      </c>
      <c r="AC278" s="4">
        <v>230</v>
      </c>
      <c r="AD278" s="4" t="s">
        <v>113</v>
      </c>
      <c r="AE278" s="4">
        <v>0</v>
      </c>
      <c r="AF278" s="4">
        <v>0</v>
      </c>
      <c r="AG278" s="3">
        <v>42128</v>
      </c>
      <c r="AH278" s="3">
        <v>42358</v>
      </c>
      <c r="AI278" s="3">
        <v>42478</v>
      </c>
      <c r="AJ278" s="4">
        <v>1</v>
      </c>
      <c r="AK278" s="4">
        <v>0.7</v>
      </c>
      <c r="AL278" s="4">
        <v>1</v>
      </c>
      <c r="AM278" s="4">
        <v>0</v>
      </c>
      <c r="AN278" s="4"/>
    </row>
    <row r="279" spans="1:40" ht="15.75" thickBot="1" x14ac:dyDescent="0.3">
      <c r="A279" s="1">
        <v>269</v>
      </c>
      <c r="B279" t="s">
        <v>2931</v>
      </c>
      <c r="C279" s="4" t="s">
        <v>65</v>
      </c>
      <c r="D279" s="4" t="s">
        <v>2260</v>
      </c>
      <c r="E279" s="4" t="s">
        <v>1985</v>
      </c>
      <c r="F279" s="4">
        <v>368</v>
      </c>
      <c r="G279" s="3">
        <v>42128</v>
      </c>
      <c r="H279" s="4" t="s">
        <v>66</v>
      </c>
      <c r="I279" s="4" t="s">
        <v>3476</v>
      </c>
      <c r="J279" s="4">
        <v>50000000</v>
      </c>
      <c r="K279" s="4">
        <v>825001274</v>
      </c>
      <c r="L279" s="4" t="s">
        <v>143</v>
      </c>
      <c r="M279" s="4" t="s">
        <v>3477</v>
      </c>
      <c r="N279" s="4">
        <v>230</v>
      </c>
      <c r="O279" s="4" t="s">
        <v>128</v>
      </c>
      <c r="P279" s="4" t="s">
        <v>124</v>
      </c>
      <c r="Q279" s="4" t="s">
        <v>88</v>
      </c>
      <c r="R279" s="4" t="s">
        <v>122</v>
      </c>
      <c r="S279" s="4">
        <v>0</v>
      </c>
      <c r="T279" s="4">
        <v>0</v>
      </c>
      <c r="U279" s="4" t="s">
        <v>153</v>
      </c>
      <c r="V279" s="4" t="s">
        <v>2260</v>
      </c>
      <c r="W279" s="4" t="s">
        <v>2260</v>
      </c>
      <c r="X279" s="4" t="s">
        <v>98</v>
      </c>
      <c r="Y279" s="4">
        <v>52484910</v>
      </c>
      <c r="Z279" s="4">
        <v>0</v>
      </c>
      <c r="AA279" s="4" t="s">
        <v>153</v>
      </c>
      <c r="AB279" s="4" t="s">
        <v>2586</v>
      </c>
      <c r="AC279" s="4">
        <v>230</v>
      </c>
      <c r="AD279" s="4" t="s">
        <v>113</v>
      </c>
      <c r="AE279" s="4">
        <v>0</v>
      </c>
      <c r="AF279" s="4">
        <v>0</v>
      </c>
      <c r="AG279" s="3">
        <v>42128</v>
      </c>
      <c r="AH279" s="3">
        <v>42358</v>
      </c>
      <c r="AI279" s="3">
        <v>42478</v>
      </c>
      <c r="AJ279" s="4">
        <v>1</v>
      </c>
      <c r="AK279" s="4">
        <v>0.7</v>
      </c>
      <c r="AL279" s="4">
        <v>1</v>
      </c>
      <c r="AM279" s="4">
        <v>0.7</v>
      </c>
      <c r="AN279" s="4"/>
    </row>
    <row r="280" spans="1:40" ht="15.75" thickBot="1" x14ac:dyDescent="0.3">
      <c r="A280" s="1">
        <v>270</v>
      </c>
      <c r="B280" t="s">
        <v>2932</v>
      </c>
      <c r="C280" s="4" t="s">
        <v>65</v>
      </c>
      <c r="D280" s="4" t="s">
        <v>2260</v>
      </c>
      <c r="E280" s="4" t="s">
        <v>1985</v>
      </c>
      <c r="F280" s="4">
        <v>374</v>
      </c>
      <c r="G280" s="3">
        <v>42130</v>
      </c>
      <c r="H280" s="4" t="s">
        <v>66</v>
      </c>
      <c r="I280" s="4" t="s">
        <v>3478</v>
      </c>
      <c r="J280" s="4">
        <v>25803610</v>
      </c>
      <c r="K280" s="4">
        <v>800117801</v>
      </c>
      <c r="L280" s="4" t="s">
        <v>143</v>
      </c>
      <c r="M280" s="4" t="s">
        <v>3479</v>
      </c>
      <c r="N280" s="4">
        <v>238</v>
      </c>
      <c r="O280" s="4" t="s">
        <v>128</v>
      </c>
      <c r="P280" s="4" t="s">
        <v>124</v>
      </c>
      <c r="Q280" s="4" t="s">
        <v>88</v>
      </c>
      <c r="R280" s="4" t="s">
        <v>122</v>
      </c>
      <c r="S280" s="4">
        <v>0</v>
      </c>
      <c r="T280" s="4">
        <v>0</v>
      </c>
      <c r="U280" s="4" t="s">
        <v>153</v>
      </c>
      <c r="V280" s="4" t="s">
        <v>2260</v>
      </c>
      <c r="W280" s="4" t="s">
        <v>2260</v>
      </c>
      <c r="X280" s="4" t="s">
        <v>98</v>
      </c>
      <c r="Y280" s="4">
        <v>43468062</v>
      </c>
      <c r="Z280" s="4">
        <v>0</v>
      </c>
      <c r="AA280" s="4" t="s">
        <v>153</v>
      </c>
      <c r="AB280" s="4" t="s">
        <v>2901</v>
      </c>
      <c r="AC280" s="4">
        <v>238</v>
      </c>
      <c r="AD280" s="4" t="s">
        <v>113</v>
      </c>
      <c r="AE280" s="4">
        <v>0</v>
      </c>
      <c r="AF280" s="4">
        <v>0</v>
      </c>
      <c r="AG280" s="3">
        <v>42131</v>
      </c>
      <c r="AH280" s="3">
        <v>42369</v>
      </c>
      <c r="AI280" s="3">
        <v>42489</v>
      </c>
      <c r="AJ280" s="4">
        <v>1</v>
      </c>
      <c r="AK280" s="4">
        <v>0.5</v>
      </c>
      <c r="AL280" s="4">
        <v>1</v>
      </c>
      <c r="AM280" s="4">
        <v>0.9</v>
      </c>
      <c r="AN280" s="4"/>
    </row>
    <row r="281" spans="1:40" ht="15.75" thickBot="1" x14ac:dyDescent="0.3">
      <c r="A281" s="1">
        <v>271</v>
      </c>
      <c r="B281" t="s">
        <v>2933</v>
      </c>
      <c r="C281" s="4" t="s">
        <v>65</v>
      </c>
      <c r="D281" s="4" t="s">
        <v>2260</v>
      </c>
      <c r="E281" s="4" t="s">
        <v>1985</v>
      </c>
      <c r="F281" s="4">
        <v>377</v>
      </c>
      <c r="G281" s="3">
        <v>42131</v>
      </c>
      <c r="H281" s="4" t="s">
        <v>66</v>
      </c>
      <c r="I281" s="4" t="s">
        <v>3480</v>
      </c>
      <c r="J281" s="4">
        <v>50000000</v>
      </c>
      <c r="K281" s="4">
        <v>806005353</v>
      </c>
      <c r="L281" s="4" t="s">
        <v>70</v>
      </c>
      <c r="M281" s="4" t="s">
        <v>3481</v>
      </c>
      <c r="N281" s="4">
        <v>226</v>
      </c>
      <c r="O281" s="4" t="s">
        <v>128</v>
      </c>
      <c r="P281" s="4" t="s">
        <v>124</v>
      </c>
      <c r="Q281" s="4" t="s">
        <v>88</v>
      </c>
      <c r="R281" s="4" t="s">
        <v>122</v>
      </c>
      <c r="S281" s="4">
        <v>0</v>
      </c>
      <c r="T281" s="4">
        <v>0</v>
      </c>
      <c r="U281" s="4" t="s">
        <v>153</v>
      </c>
      <c r="V281" s="4" t="s">
        <v>2260</v>
      </c>
      <c r="W281" s="4" t="s">
        <v>2260</v>
      </c>
      <c r="X281" s="4" t="s">
        <v>98</v>
      </c>
      <c r="Y281" s="4">
        <v>52484910</v>
      </c>
      <c r="Z281" s="4">
        <v>0</v>
      </c>
      <c r="AA281" s="4" t="s">
        <v>153</v>
      </c>
      <c r="AB281" s="4" t="s">
        <v>2586</v>
      </c>
      <c r="AC281" s="4">
        <v>226</v>
      </c>
      <c r="AD281" s="4" t="s">
        <v>113</v>
      </c>
      <c r="AE281" s="4">
        <v>0</v>
      </c>
      <c r="AF281" s="4">
        <v>0</v>
      </c>
      <c r="AG281" s="3">
        <v>42132</v>
      </c>
      <c r="AH281" s="3">
        <v>42358</v>
      </c>
      <c r="AI281" s="3">
        <v>42478</v>
      </c>
      <c r="AJ281" s="4">
        <v>1</v>
      </c>
      <c r="AK281" s="4">
        <v>0.7</v>
      </c>
      <c r="AL281" s="4">
        <v>1</v>
      </c>
      <c r="AM281" s="4">
        <v>0.7</v>
      </c>
      <c r="AN281" s="4"/>
    </row>
    <row r="282" spans="1:40" ht="15.75" thickBot="1" x14ac:dyDescent="0.3">
      <c r="A282" s="1">
        <v>272</v>
      </c>
      <c r="B282" t="s">
        <v>2934</v>
      </c>
      <c r="C282" s="4" t="s">
        <v>65</v>
      </c>
      <c r="D282" s="4" t="s">
        <v>2260</v>
      </c>
      <c r="E282" s="4" t="s">
        <v>1985</v>
      </c>
      <c r="F282" s="4">
        <v>378</v>
      </c>
      <c r="G282" s="3">
        <v>42131</v>
      </c>
      <c r="H282" s="4" t="s">
        <v>66</v>
      </c>
      <c r="I282" s="4" t="s">
        <v>3482</v>
      </c>
      <c r="J282" s="4">
        <v>49000000</v>
      </c>
      <c r="K282" s="4">
        <v>846000696</v>
      </c>
      <c r="L282" s="4" t="s">
        <v>118</v>
      </c>
      <c r="M282" s="4" t="s">
        <v>3483</v>
      </c>
      <c r="N282" s="4">
        <v>226</v>
      </c>
      <c r="O282" s="4" t="s">
        <v>128</v>
      </c>
      <c r="P282" s="4" t="s">
        <v>124</v>
      </c>
      <c r="Q282" s="4" t="s">
        <v>88</v>
      </c>
      <c r="R282" s="4" t="s">
        <v>122</v>
      </c>
      <c r="S282" s="4">
        <v>0</v>
      </c>
      <c r="T282" s="4">
        <v>0</v>
      </c>
      <c r="U282" s="4" t="s">
        <v>153</v>
      </c>
      <c r="V282" s="4" t="s">
        <v>2260</v>
      </c>
      <c r="W282" s="4" t="s">
        <v>2260</v>
      </c>
      <c r="X282" s="4" t="s">
        <v>98</v>
      </c>
      <c r="Y282" s="4">
        <v>52484910</v>
      </c>
      <c r="Z282" s="4">
        <v>0</v>
      </c>
      <c r="AA282" s="4" t="s">
        <v>153</v>
      </c>
      <c r="AB282" s="4" t="s">
        <v>2586</v>
      </c>
      <c r="AC282" s="4">
        <v>226</v>
      </c>
      <c r="AD282" s="4" t="s">
        <v>113</v>
      </c>
      <c r="AE282" s="4">
        <v>0</v>
      </c>
      <c r="AF282" s="4">
        <v>0</v>
      </c>
      <c r="AG282" s="3">
        <v>42132</v>
      </c>
      <c r="AH282" s="3">
        <v>42358</v>
      </c>
      <c r="AI282" s="3">
        <v>42478</v>
      </c>
      <c r="AJ282" s="4">
        <v>1</v>
      </c>
      <c r="AK282" s="4">
        <v>0.7</v>
      </c>
      <c r="AL282" s="4">
        <v>1</v>
      </c>
      <c r="AM282" s="4">
        <v>0.7</v>
      </c>
      <c r="AN282" s="4"/>
    </row>
    <row r="283" spans="1:40" ht="15.75" thickBot="1" x14ac:dyDescent="0.3">
      <c r="A283" s="1">
        <v>273</v>
      </c>
      <c r="B283" t="s">
        <v>2935</v>
      </c>
      <c r="C283" s="4" t="s">
        <v>65</v>
      </c>
      <c r="D283" s="4" t="s">
        <v>2260</v>
      </c>
      <c r="E283" s="4" t="s">
        <v>1985</v>
      </c>
      <c r="F283" s="4">
        <v>379</v>
      </c>
      <c r="G283" s="3">
        <v>42132</v>
      </c>
      <c r="H283" s="4" t="s">
        <v>66</v>
      </c>
      <c r="I283" s="4" t="s">
        <v>3484</v>
      </c>
      <c r="J283" s="4">
        <v>39000000</v>
      </c>
      <c r="K283" s="4">
        <v>845000028</v>
      </c>
      <c r="L283" s="4" t="s">
        <v>70</v>
      </c>
      <c r="M283" s="4" t="s">
        <v>3485</v>
      </c>
      <c r="N283" s="4">
        <v>226</v>
      </c>
      <c r="O283" s="4" t="s">
        <v>128</v>
      </c>
      <c r="P283" s="4" t="s">
        <v>124</v>
      </c>
      <c r="Q283" s="4" t="s">
        <v>88</v>
      </c>
      <c r="R283" s="4" t="s">
        <v>122</v>
      </c>
      <c r="S283" s="4">
        <v>0</v>
      </c>
      <c r="T283" s="4">
        <v>0</v>
      </c>
      <c r="U283" s="4" t="s">
        <v>153</v>
      </c>
      <c r="V283" s="4" t="s">
        <v>2260</v>
      </c>
      <c r="W283" s="4" t="s">
        <v>2260</v>
      </c>
      <c r="X283" s="4" t="s">
        <v>98</v>
      </c>
      <c r="Y283" s="4">
        <v>1031123427</v>
      </c>
      <c r="Z283" s="4">
        <v>0</v>
      </c>
      <c r="AA283" s="4" t="s">
        <v>153</v>
      </c>
      <c r="AB283" s="4" t="s">
        <v>3398</v>
      </c>
      <c r="AC283" s="4">
        <v>226</v>
      </c>
      <c r="AD283" s="4" t="s">
        <v>113</v>
      </c>
      <c r="AE283" s="4">
        <v>0</v>
      </c>
      <c r="AF283" s="4">
        <v>0</v>
      </c>
      <c r="AG283" s="3">
        <v>42132</v>
      </c>
      <c r="AH283" s="3">
        <v>42358</v>
      </c>
      <c r="AI283" s="3">
        <v>42478</v>
      </c>
      <c r="AJ283" s="4">
        <v>1</v>
      </c>
      <c r="AK283" s="4">
        <v>0.7</v>
      </c>
      <c r="AL283" s="4">
        <v>1</v>
      </c>
      <c r="AM283" s="4">
        <v>0.7</v>
      </c>
      <c r="AN283" s="4"/>
    </row>
    <row r="284" spans="1:40" ht="15.75" thickBot="1" x14ac:dyDescent="0.3">
      <c r="A284" s="1">
        <v>274</v>
      </c>
      <c r="B284" t="s">
        <v>2936</v>
      </c>
      <c r="C284" s="4" t="s">
        <v>65</v>
      </c>
      <c r="D284" s="4" t="s">
        <v>2260</v>
      </c>
      <c r="E284" s="4" t="s">
        <v>1985</v>
      </c>
      <c r="F284" s="4">
        <v>380</v>
      </c>
      <c r="G284" s="3">
        <v>42132</v>
      </c>
      <c r="H284" s="4" t="s">
        <v>66</v>
      </c>
      <c r="I284" s="4" t="s">
        <v>3486</v>
      </c>
      <c r="J284" s="4">
        <v>85000000</v>
      </c>
      <c r="K284" s="4">
        <v>892399999</v>
      </c>
      <c r="L284" s="4" t="s">
        <v>70</v>
      </c>
      <c r="M284" s="4" t="s">
        <v>3335</v>
      </c>
      <c r="N284" s="4">
        <v>233</v>
      </c>
      <c r="O284" s="4" t="s">
        <v>128</v>
      </c>
      <c r="P284" s="4" t="s">
        <v>124</v>
      </c>
      <c r="Q284" s="4" t="s">
        <v>88</v>
      </c>
      <c r="R284" s="4" t="s">
        <v>122</v>
      </c>
      <c r="S284" s="4">
        <v>0</v>
      </c>
      <c r="T284" s="4">
        <v>0</v>
      </c>
      <c r="U284" s="4" t="s">
        <v>153</v>
      </c>
      <c r="V284" s="4" t="s">
        <v>2260</v>
      </c>
      <c r="W284" s="4" t="s">
        <v>2260</v>
      </c>
      <c r="X284" s="4" t="s">
        <v>98</v>
      </c>
      <c r="Y284" s="4">
        <v>52199286</v>
      </c>
      <c r="Z284" s="4">
        <v>0</v>
      </c>
      <c r="AA284" s="4" t="s">
        <v>153</v>
      </c>
      <c r="AB284" s="4" t="s">
        <v>3408</v>
      </c>
      <c r="AC284" s="4">
        <v>233</v>
      </c>
      <c r="AD284" s="4" t="s">
        <v>113</v>
      </c>
      <c r="AE284" s="4">
        <v>0</v>
      </c>
      <c r="AF284" s="4">
        <v>0</v>
      </c>
      <c r="AG284" s="3">
        <v>42135</v>
      </c>
      <c r="AH284" s="3">
        <v>42368</v>
      </c>
      <c r="AI284" s="3">
        <v>42488</v>
      </c>
      <c r="AJ284" s="4">
        <v>1</v>
      </c>
      <c r="AK284" s="4">
        <v>0.05</v>
      </c>
      <c r="AL284" s="4">
        <v>1</v>
      </c>
      <c r="AM284" s="4">
        <v>0.7</v>
      </c>
      <c r="AN284" s="4"/>
    </row>
    <row r="285" spans="1:40" ht="15.75" thickBot="1" x14ac:dyDescent="0.3">
      <c r="A285" s="1">
        <v>275</v>
      </c>
      <c r="B285" t="s">
        <v>2937</v>
      </c>
      <c r="C285" s="4" t="s">
        <v>65</v>
      </c>
      <c r="D285" s="4" t="s">
        <v>2260</v>
      </c>
      <c r="E285" s="4" t="s">
        <v>1985</v>
      </c>
      <c r="F285" s="4">
        <v>381</v>
      </c>
      <c r="G285" s="3">
        <v>42132</v>
      </c>
      <c r="H285" s="4" t="s">
        <v>66</v>
      </c>
      <c r="I285" s="4" t="s">
        <v>3487</v>
      </c>
      <c r="J285" s="4">
        <v>6454048567</v>
      </c>
      <c r="K285" s="4">
        <v>899999316</v>
      </c>
      <c r="L285" s="4" t="s">
        <v>70</v>
      </c>
      <c r="M285" s="4" t="s">
        <v>3488</v>
      </c>
      <c r="N285" s="4">
        <v>223</v>
      </c>
      <c r="O285" s="4" t="s">
        <v>73</v>
      </c>
      <c r="P285" s="4" t="s">
        <v>217</v>
      </c>
      <c r="Q285" s="4" t="s">
        <v>88</v>
      </c>
      <c r="R285" s="4" t="s">
        <v>122</v>
      </c>
      <c r="S285" s="4">
        <v>0</v>
      </c>
      <c r="T285" s="4">
        <v>0</v>
      </c>
      <c r="U285" s="4" t="s">
        <v>153</v>
      </c>
      <c r="V285" s="4" t="s">
        <v>2260</v>
      </c>
      <c r="W285" s="4" t="s">
        <v>2260</v>
      </c>
      <c r="X285" s="4" t="s">
        <v>98</v>
      </c>
      <c r="Y285" s="4">
        <v>35455044</v>
      </c>
      <c r="Z285" s="4">
        <v>0</v>
      </c>
      <c r="AA285" s="4" t="s">
        <v>153</v>
      </c>
      <c r="AB285" s="4" t="s">
        <v>2325</v>
      </c>
      <c r="AC285" s="4">
        <v>223</v>
      </c>
      <c r="AD285" s="4" t="s">
        <v>113</v>
      </c>
      <c r="AE285" s="4">
        <v>0</v>
      </c>
      <c r="AF285" s="4">
        <v>0</v>
      </c>
      <c r="AG285" s="3">
        <v>42146</v>
      </c>
      <c r="AH285" s="3">
        <v>42369</v>
      </c>
      <c r="AI285" s="3">
        <v>42489</v>
      </c>
      <c r="AJ285" s="4">
        <v>1</v>
      </c>
      <c r="AK285" s="4">
        <v>0.6</v>
      </c>
      <c r="AL285" s="4">
        <v>1</v>
      </c>
      <c r="AM285" s="4">
        <v>0.37</v>
      </c>
      <c r="AN285" s="4"/>
    </row>
    <row r="286" spans="1:40" ht="15.75" thickBot="1" x14ac:dyDescent="0.3">
      <c r="A286" s="1">
        <v>276</v>
      </c>
      <c r="B286" t="s">
        <v>2938</v>
      </c>
      <c r="C286" s="4" t="s">
        <v>65</v>
      </c>
      <c r="D286" s="4" t="s">
        <v>2260</v>
      </c>
      <c r="E286" s="4" t="s">
        <v>1985</v>
      </c>
      <c r="F286" s="4">
        <v>383</v>
      </c>
      <c r="G286" s="3">
        <v>42135</v>
      </c>
      <c r="H286" s="4" t="s">
        <v>66</v>
      </c>
      <c r="I286" s="4" t="s">
        <v>3489</v>
      </c>
      <c r="J286" s="4">
        <v>364125232</v>
      </c>
      <c r="K286" s="4">
        <v>860061099</v>
      </c>
      <c r="L286" s="4" t="s">
        <v>70</v>
      </c>
      <c r="M286" s="4" t="s">
        <v>3490</v>
      </c>
      <c r="N286" s="4">
        <v>233</v>
      </c>
      <c r="O286" s="4" t="s">
        <v>128</v>
      </c>
      <c r="P286" s="4" t="s">
        <v>124</v>
      </c>
      <c r="Q286" s="4" t="s">
        <v>88</v>
      </c>
      <c r="R286" s="4" t="s">
        <v>122</v>
      </c>
      <c r="S286" s="4">
        <v>0</v>
      </c>
      <c r="T286" s="4">
        <v>0</v>
      </c>
      <c r="U286" s="4" t="s">
        <v>153</v>
      </c>
      <c r="V286" s="4" t="s">
        <v>2260</v>
      </c>
      <c r="W286" s="4" t="s">
        <v>2260</v>
      </c>
      <c r="X286" s="4" t="s">
        <v>98</v>
      </c>
      <c r="Y286" s="4">
        <v>30398077</v>
      </c>
      <c r="Z286" s="4">
        <v>0</v>
      </c>
      <c r="AA286" s="4" t="s">
        <v>153</v>
      </c>
      <c r="AB286" s="4" t="s">
        <v>3333</v>
      </c>
      <c r="AC286" s="4">
        <v>233</v>
      </c>
      <c r="AD286" s="4" t="s">
        <v>113</v>
      </c>
      <c r="AE286" s="4">
        <v>0</v>
      </c>
      <c r="AF286" s="4">
        <v>0</v>
      </c>
      <c r="AG286" s="3">
        <v>42136</v>
      </c>
      <c r="AH286" s="3">
        <v>42369</v>
      </c>
      <c r="AI286" s="3">
        <v>42489</v>
      </c>
      <c r="AJ286" s="4">
        <v>1</v>
      </c>
      <c r="AK286" s="4">
        <v>0.45</v>
      </c>
      <c r="AL286" s="4">
        <v>1</v>
      </c>
      <c r="AM286" s="4">
        <v>0.5</v>
      </c>
      <c r="AN286" s="4"/>
    </row>
    <row r="287" spans="1:40" ht="15.75" thickBot="1" x14ac:dyDescent="0.3">
      <c r="A287" s="1">
        <v>277</v>
      </c>
      <c r="B287" t="s">
        <v>2939</v>
      </c>
      <c r="C287" s="4" t="s">
        <v>65</v>
      </c>
      <c r="D287" s="4" t="s">
        <v>2260</v>
      </c>
      <c r="E287" s="4" t="s">
        <v>1985</v>
      </c>
      <c r="F287" s="4">
        <v>384</v>
      </c>
      <c r="G287" s="3">
        <v>42136</v>
      </c>
      <c r="H287" s="4" t="s">
        <v>66</v>
      </c>
      <c r="I287" s="4" t="s">
        <v>3491</v>
      </c>
      <c r="J287" s="4">
        <v>85000000</v>
      </c>
      <c r="K287" s="4">
        <v>806005353</v>
      </c>
      <c r="L287" s="4" t="s">
        <v>70</v>
      </c>
      <c r="M287" s="4" t="s">
        <v>3492</v>
      </c>
      <c r="N287" s="4">
        <v>216</v>
      </c>
      <c r="O287" s="4" t="s">
        <v>128</v>
      </c>
      <c r="P287" s="4" t="s">
        <v>124</v>
      </c>
      <c r="Q287" s="4" t="s">
        <v>88</v>
      </c>
      <c r="R287" s="4" t="s">
        <v>122</v>
      </c>
      <c r="S287" s="4">
        <v>0</v>
      </c>
      <c r="T287" s="4">
        <v>0</v>
      </c>
      <c r="U287" s="4" t="s">
        <v>153</v>
      </c>
      <c r="V287" s="4" t="s">
        <v>2260</v>
      </c>
      <c r="W287" s="4" t="s">
        <v>2260</v>
      </c>
      <c r="X287" s="4" t="s">
        <v>98</v>
      </c>
      <c r="Y287" s="4">
        <v>18203799</v>
      </c>
      <c r="Z287" s="4">
        <v>0</v>
      </c>
      <c r="AA287" s="4" t="s">
        <v>153</v>
      </c>
      <c r="AB287" s="4" t="s">
        <v>2672</v>
      </c>
      <c r="AC287" s="4">
        <v>216</v>
      </c>
      <c r="AD287" s="4" t="s">
        <v>113</v>
      </c>
      <c r="AE287" s="4">
        <v>0</v>
      </c>
      <c r="AF287" s="4">
        <v>0</v>
      </c>
      <c r="AG287" s="3">
        <v>42137</v>
      </c>
      <c r="AH287" s="3">
        <v>42353</v>
      </c>
      <c r="AI287" s="3">
        <v>42473</v>
      </c>
      <c r="AJ287" s="4">
        <v>1</v>
      </c>
      <c r="AK287" s="4">
        <v>0.7</v>
      </c>
      <c r="AL287" s="4">
        <v>1</v>
      </c>
      <c r="AM287" s="4">
        <v>0.7</v>
      </c>
      <c r="AN287" s="4"/>
    </row>
    <row r="288" spans="1:40" ht="15.75" thickBot="1" x14ac:dyDescent="0.3">
      <c r="A288" s="1">
        <v>278</v>
      </c>
      <c r="B288" t="s">
        <v>2940</v>
      </c>
      <c r="C288" s="4" t="s">
        <v>65</v>
      </c>
      <c r="D288" s="4" t="s">
        <v>2260</v>
      </c>
      <c r="E288" s="4" t="s">
        <v>1985</v>
      </c>
      <c r="F288" s="4">
        <v>387</v>
      </c>
      <c r="G288" s="3">
        <v>42138</v>
      </c>
      <c r="H288" s="4" t="s">
        <v>66</v>
      </c>
      <c r="I288" s="4" t="s">
        <v>3493</v>
      </c>
      <c r="J288" s="4">
        <v>47000000</v>
      </c>
      <c r="K288" s="4">
        <v>838000056</v>
      </c>
      <c r="L288" s="4" t="s">
        <v>108</v>
      </c>
      <c r="M288" s="4" t="s">
        <v>3494</v>
      </c>
      <c r="N288" s="4">
        <v>215</v>
      </c>
      <c r="O288" s="4" t="s">
        <v>128</v>
      </c>
      <c r="P288" s="4" t="s">
        <v>124</v>
      </c>
      <c r="Q288" s="4" t="s">
        <v>88</v>
      </c>
      <c r="R288" s="4" t="s">
        <v>122</v>
      </c>
      <c r="S288" s="4">
        <v>0</v>
      </c>
      <c r="T288" s="4">
        <v>0</v>
      </c>
      <c r="U288" s="4" t="s">
        <v>153</v>
      </c>
      <c r="V288" s="4" t="s">
        <v>2260</v>
      </c>
      <c r="W288" s="4" t="s">
        <v>2260</v>
      </c>
      <c r="X288" s="4" t="s">
        <v>98</v>
      </c>
      <c r="Y288" s="4">
        <v>18203799</v>
      </c>
      <c r="Z288" s="4">
        <v>0</v>
      </c>
      <c r="AA288" s="4" t="s">
        <v>153</v>
      </c>
      <c r="AB288" s="4" t="s">
        <v>2672</v>
      </c>
      <c r="AC288" s="4">
        <v>215</v>
      </c>
      <c r="AD288" s="4" t="s">
        <v>113</v>
      </c>
      <c r="AE288" s="4">
        <v>0</v>
      </c>
      <c r="AF288" s="4">
        <v>0</v>
      </c>
      <c r="AG288" s="3">
        <v>42138</v>
      </c>
      <c r="AH288" s="3">
        <v>42353</v>
      </c>
      <c r="AI288" s="3">
        <v>42473</v>
      </c>
      <c r="AJ288" s="4">
        <v>1</v>
      </c>
      <c r="AK288" s="4">
        <v>0.7</v>
      </c>
      <c r="AL288" s="4">
        <v>1</v>
      </c>
      <c r="AM288" s="4">
        <v>0.7</v>
      </c>
      <c r="AN288" s="4"/>
    </row>
    <row r="289" spans="1:40" ht="15.75" thickBot="1" x14ac:dyDescent="0.3">
      <c r="A289" s="1">
        <v>279</v>
      </c>
      <c r="B289" t="s">
        <v>2941</v>
      </c>
      <c r="C289" s="4" t="s">
        <v>65</v>
      </c>
      <c r="D289" s="4" t="s">
        <v>2260</v>
      </c>
      <c r="E289" s="4" t="s">
        <v>1985</v>
      </c>
      <c r="F289" s="4">
        <v>389</v>
      </c>
      <c r="G289" s="3">
        <v>42138</v>
      </c>
      <c r="H289" s="4" t="s">
        <v>66</v>
      </c>
      <c r="I289" s="4" t="s">
        <v>3495</v>
      </c>
      <c r="J289" s="4">
        <v>60000000</v>
      </c>
      <c r="K289" s="4">
        <v>804004370</v>
      </c>
      <c r="L289" s="4" t="s">
        <v>118</v>
      </c>
      <c r="M289" s="4" t="s">
        <v>3496</v>
      </c>
      <c r="N289" s="4">
        <v>219</v>
      </c>
      <c r="O289" s="4" t="s">
        <v>128</v>
      </c>
      <c r="P289" s="4" t="s">
        <v>124</v>
      </c>
      <c r="Q289" s="4" t="s">
        <v>88</v>
      </c>
      <c r="R289" s="4" t="s">
        <v>122</v>
      </c>
      <c r="S289" s="4">
        <v>0</v>
      </c>
      <c r="T289" s="4">
        <v>0</v>
      </c>
      <c r="U289" s="4" t="s">
        <v>153</v>
      </c>
      <c r="V289" s="4" t="s">
        <v>2260</v>
      </c>
      <c r="W289" s="4" t="s">
        <v>2260</v>
      </c>
      <c r="X289" s="4" t="s">
        <v>98</v>
      </c>
      <c r="Y289" s="4">
        <v>52484910</v>
      </c>
      <c r="Z289" s="4">
        <v>0</v>
      </c>
      <c r="AA289" s="4" t="s">
        <v>153</v>
      </c>
      <c r="AB289" s="4" t="s">
        <v>2586</v>
      </c>
      <c r="AC289" s="4">
        <v>219</v>
      </c>
      <c r="AD289" s="4" t="s">
        <v>113</v>
      </c>
      <c r="AE289" s="4">
        <v>0</v>
      </c>
      <c r="AF289" s="4">
        <v>0</v>
      </c>
      <c r="AG289" s="3">
        <v>42139</v>
      </c>
      <c r="AH289" s="3">
        <v>42358</v>
      </c>
      <c r="AI289" s="3">
        <v>42478</v>
      </c>
      <c r="AJ289" s="4">
        <v>1</v>
      </c>
      <c r="AK289" s="4">
        <v>0.7</v>
      </c>
      <c r="AL289" s="4">
        <v>1</v>
      </c>
      <c r="AM289" s="4">
        <v>0.7</v>
      </c>
      <c r="AN289" s="4"/>
    </row>
    <row r="290" spans="1:40" ht="15.75" thickBot="1" x14ac:dyDescent="0.3">
      <c r="A290" s="1">
        <v>280</v>
      </c>
      <c r="B290" t="s">
        <v>2942</v>
      </c>
      <c r="C290" s="4" t="s">
        <v>65</v>
      </c>
      <c r="D290" s="4" t="s">
        <v>2260</v>
      </c>
      <c r="E290" s="4" t="s">
        <v>1985</v>
      </c>
      <c r="F290" s="4">
        <v>390</v>
      </c>
      <c r="G290" s="3">
        <v>42139</v>
      </c>
      <c r="H290" s="4" t="s">
        <v>66</v>
      </c>
      <c r="I290" s="4" t="s">
        <v>3497</v>
      </c>
      <c r="J290" s="4">
        <v>1000000000</v>
      </c>
      <c r="K290" s="4">
        <v>818000923</v>
      </c>
      <c r="L290" s="4" t="s">
        <v>70</v>
      </c>
      <c r="M290" s="4" t="s">
        <v>3498</v>
      </c>
      <c r="N290" s="4">
        <v>230</v>
      </c>
      <c r="O290" s="4" t="s">
        <v>73</v>
      </c>
      <c r="P290" s="4" t="s">
        <v>217</v>
      </c>
      <c r="Q290" s="4" t="s">
        <v>88</v>
      </c>
      <c r="R290" s="4" t="s">
        <v>122</v>
      </c>
      <c r="S290" s="4">
        <v>0</v>
      </c>
      <c r="T290" s="4">
        <v>0</v>
      </c>
      <c r="U290" s="4" t="s">
        <v>153</v>
      </c>
      <c r="V290" s="4" t="s">
        <v>2260</v>
      </c>
      <c r="W290" s="4" t="s">
        <v>2260</v>
      </c>
      <c r="X290" s="4" t="s">
        <v>98</v>
      </c>
      <c r="Y290" s="4">
        <v>53038186</v>
      </c>
      <c r="Z290" s="4">
        <v>0</v>
      </c>
      <c r="AA290" s="4" t="s">
        <v>153</v>
      </c>
      <c r="AB290" s="4" t="s">
        <v>2890</v>
      </c>
      <c r="AC290" s="4">
        <v>230</v>
      </c>
      <c r="AD290" s="4" t="s">
        <v>113</v>
      </c>
      <c r="AE290" s="4">
        <v>0</v>
      </c>
      <c r="AF290" s="4">
        <v>0</v>
      </c>
      <c r="AG290" s="3">
        <v>42139</v>
      </c>
      <c r="AH290" s="3">
        <v>42369</v>
      </c>
      <c r="AI290" s="3">
        <v>42489</v>
      </c>
      <c r="AJ290" s="4">
        <v>1</v>
      </c>
      <c r="AK290" s="4">
        <v>0.5</v>
      </c>
      <c r="AL290" s="4">
        <v>1</v>
      </c>
      <c r="AM290" s="4">
        <v>0.9</v>
      </c>
      <c r="AN290" s="4"/>
    </row>
    <row r="291" spans="1:40" ht="15.75" thickBot="1" x14ac:dyDescent="0.3">
      <c r="A291" s="1">
        <v>281</v>
      </c>
      <c r="B291" t="s">
        <v>2943</v>
      </c>
      <c r="C291" s="4" t="s">
        <v>65</v>
      </c>
      <c r="D291" s="4" t="s">
        <v>2260</v>
      </c>
      <c r="E291" s="4" t="s">
        <v>1985</v>
      </c>
      <c r="F291" s="4">
        <v>391</v>
      </c>
      <c r="G291" s="3">
        <v>42139</v>
      </c>
      <c r="H291" s="4" t="s">
        <v>66</v>
      </c>
      <c r="I291" s="4" t="s">
        <v>3499</v>
      </c>
      <c r="J291" s="4">
        <v>85000000</v>
      </c>
      <c r="K291" s="4">
        <v>818000923</v>
      </c>
      <c r="L291" s="4" t="s">
        <v>70</v>
      </c>
      <c r="M291" s="4" t="s">
        <v>3498</v>
      </c>
      <c r="N291" s="4">
        <v>214</v>
      </c>
      <c r="O291" s="4" t="s">
        <v>73</v>
      </c>
      <c r="P291" s="4" t="s">
        <v>217</v>
      </c>
      <c r="Q291" s="4" t="s">
        <v>88</v>
      </c>
      <c r="R291" s="4" t="s">
        <v>122</v>
      </c>
      <c r="S291" s="4">
        <v>0</v>
      </c>
      <c r="T291" s="4">
        <v>0</v>
      </c>
      <c r="U291" s="4" t="s">
        <v>153</v>
      </c>
      <c r="V291" s="4" t="s">
        <v>2260</v>
      </c>
      <c r="W291" s="4" t="s">
        <v>2260</v>
      </c>
      <c r="X291" s="4" t="s">
        <v>98</v>
      </c>
      <c r="Y291" s="4">
        <v>79302366</v>
      </c>
      <c r="Z291" s="4">
        <v>0</v>
      </c>
      <c r="AA291" s="4" t="s">
        <v>153</v>
      </c>
      <c r="AB291" s="4" t="s">
        <v>2378</v>
      </c>
      <c r="AC291" s="4">
        <v>214</v>
      </c>
      <c r="AD291" s="4" t="s">
        <v>113</v>
      </c>
      <c r="AE291" s="4">
        <v>0</v>
      </c>
      <c r="AF291" s="4">
        <v>0</v>
      </c>
      <c r="AG291" s="3">
        <v>42139</v>
      </c>
      <c r="AH291" s="3">
        <v>42353</v>
      </c>
      <c r="AI291" s="3">
        <v>42473</v>
      </c>
      <c r="AJ291" s="4">
        <v>1</v>
      </c>
      <c r="AK291" s="4">
        <v>0</v>
      </c>
      <c r="AL291" s="4">
        <v>1</v>
      </c>
      <c r="AM291" s="4">
        <v>0.7</v>
      </c>
      <c r="AN291" s="4"/>
    </row>
    <row r="292" spans="1:40" ht="15.75" thickBot="1" x14ac:dyDescent="0.3">
      <c r="A292" s="1">
        <v>282</v>
      </c>
      <c r="B292" t="s">
        <v>2944</v>
      </c>
      <c r="C292" s="4" t="s">
        <v>65</v>
      </c>
      <c r="D292" s="4" t="s">
        <v>2260</v>
      </c>
      <c r="E292" s="4" t="s">
        <v>1985</v>
      </c>
      <c r="F292" s="4">
        <v>392</v>
      </c>
      <c r="G292" s="3">
        <v>42139</v>
      </c>
      <c r="H292" s="4" t="s">
        <v>66</v>
      </c>
      <c r="I292" s="4" t="s">
        <v>3500</v>
      </c>
      <c r="J292" s="4">
        <v>65000000</v>
      </c>
      <c r="K292" s="4">
        <v>818000923</v>
      </c>
      <c r="L292" s="4" t="s">
        <v>70</v>
      </c>
      <c r="M292" s="4" t="s">
        <v>3498</v>
      </c>
      <c r="N292" s="4">
        <v>219</v>
      </c>
      <c r="O292" s="4" t="s">
        <v>73</v>
      </c>
      <c r="P292" s="4" t="s">
        <v>217</v>
      </c>
      <c r="Q292" s="4" t="s">
        <v>88</v>
      </c>
      <c r="R292" s="4" t="s">
        <v>122</v>
      </c>
      <c r="S292" s="4">
        <v>0</v>
      </c>
      <c r="T292" s="4">
        <v>0</v>
      </c>
      <c r="U292" s="4" t="s">
        <v>153</v>
      </c>
      <c r="V292" s="4" t="s">
        <v>2260</v>
      </c>
      <c r="W292" s="4" t="s">
        <v>2260</v>
      </c>
      <c r="X292" s="4" t="s">
        <v>98</v>
      </c>
      <c r="Y292" s="4">
        <v>1031123427</v>
      </c>
      <c r="Z292" s="4">
        <v>0</v>
      </c>
      <c r="AA292" s="4" t="s">
        <v>153</v>
      </c>
      <c r="AB292" s="4" t="s">
        <v>3398</v>
      </c>
      <c r="AC292" s="4">
        <v>219</v>
      </c>
      <c r="AD292" s="4" t="s">
        <v>113</v>
      </c>
      <c r="AE292" s="4">
        <v>0</v>
      </c>
      <c r="AF292" s="4">
        <v>0</v>
      </c>
      <c r="AG292" s="3">
        <v>42139</v>
      </c>
      <c r="AH292" s="3">
        <v>42358</v>
      </c>
      <c r="AI292" s="3">
        <v>42478</v>
      </c>
      <c r="AJ292" s="4">
        <v>1</v>
      </c>
      <c r="AK292" s="4">
        <v>0.7</v>
      </c>
      <c r="AL292" s="4">
        <v>1</v>
      </c>
      <c r="AM292" s="4">
        <v>0</v>
      </c>
      <c r="AN292" s="4"/>
    </row>
    <row r="293" spans="1:40" ht="15.75" thickBot="1" x14ac:dyDescent="0.3">
      <c r="A293" s="1">
        <v>283</v>
      </c>
      <c r="B293" t="s">
        <v>2945</v>
      </c>
      <c r="C293" s="4" t="s">
        <v>65</v>
      </c>
      <c r="D293" s="4" t="s">
        <v>2260</v>
      </c>
      <c r="E293" s="4" t="s">
        <v>1985</v>
      </c>
      <c r="F293" s="4">
        <v>399</v>
      </c>
      <c r="G293" s="3">
        <v>42146</v>
      </c>
      <c r="H293" s="4" t="s">
        <v>66</v>
      </c>
      <c r="I293" s="4" t="s">
        <v>3501</v>
      </c>
      <c r="J293" s="4">
        <v>27000000</v>
      </c>
      <c r="K293" s="4">
        <v>860061099</v>
      </c>
      <c r="L293" s="4" t="s">
        <v>70</v>
      </c>
      <c r="M293" s="4" t="s">
        <v>3502</v>
      </c>
      <c r="N293" s="4">
        <v>204</v>
      </c>
      <c r="O293" s="4" t="s">
        <v>128</v>
      </c>
      <c r="P293" s="4" t="s">
        <v>124</v>
      </c>
      <c r="Q293" s="4" t="s">
        <v>88</v>
      </c>
      <c r="R293" s="4" t="s">
        <v>122</v>
      </c>
      <c r="S293" s="4">
        <v>0</v>
      </c>
      <c r="T293" s="4">
        <v>0</v>
      </c>
      <c r="U293" s="4" t="s">
        <v>153</v>
      </c>
      <c r="V293" s="4" t="s">
        <v>2260</v>
      </c>
      <c r="W293" s="4" t="s">
        <v>2260</v>
      </c>
      <c r="X293" s="4" t="s">
        <v>98</v>
      </c>
      <c r="Y293" s="4">
        <v>52199286</v>
      </c>
      <c r="Z293" s="4">
        <v>0</v>
      </c>
      <c r="AA293" s="4" t="s">
        <v>153</v>
      </c>
      <c r="AB293" s="4" t="s">
        <v>3408</v>
      </c>
      <c r="AC293" s="4">
        <v>204</v>
      </c>
      <c r="AD293" s="4" t="s">
        <v>113</v>
      </c>
      <c r="AE293" s="4">
        <v>0</v>
      </c>
      <c r="AF293" s="4">
        <v>0</v>
      </c>
      <c r="AG293" s="3">
        <v>42149</v>
      </c>
      <c r="AH293" s="3">
        <v>42353</v>
      </c>
      <c r="AI293" s="3">
        <v>42473</v>
      </c>
      <c r="AJ293" s="4">
        <v>1</v>
      </c>
      <c r="AK293" s="4">
        <v>0.05</v>
      </c>
      <c r="AL293" s="4">
        <v>1</v>
      </c>
      <c r="AM293" s="4">
        <v>0</v>
      </c>
      <c r="AN293" s="4"/>
    </row>
    <row r="294" spans="1:40" ht="15.75" thickBot="1" x14ac:dyDescent="0.3">
      <c r="A294" s="1">
        <v>284</v>
      </c>
      <c r="B294" t="s">
        <v>2946</v>
      </c>
      <c r="C294" s="4" t="s">
        <v>65</v>
      </c>
      <c r="D294" s="4" t="s">
        <v>2260</v>
      </c>
      <c r="E294" s="4" t="s">
        <v>1985</v>
      </c>
      <c r="F294" s="4">
        <v>401</v>
      </c>
      <c r="G294" s="3">
        <v>42146</v>
      </c>
      <c r="H294" s="4" t="s">
        <v>66</v>
      </c>
      <c r="I294" s="4" t="s">
        <v>3503</v>
      </c>
      <c r="J294" s="4">
        <v>30000000</v>
      </c>
      <c r="K294" s="4">
        <v>900130413</v>
      </c>
      <c r="L294" s="4" t="s">
        <v>138</v>
      </c>
      <c r="M294" s="4" t="s">
        <v>3504</v>
      </c>
      <c r="N294" s="4">
        <v>212</v>
      </c>
      <c r="O294" s="4" t="s">
        <v>128</v>
      </c>
      <c r="P294" s="4" t="s">
        <v>124</v>
      </c>
      <c r="Q294" s="4" t="s">
        <v>88</v>
      </c>
      <c r="R294" s="4" t="s">
        <v>122</v>
      </c>
      <c r="S294" s="4">
        <v>0</v>
      </c>
      <c r="T294" s="4">
        <v>0</v>
      </c>
      <c r="U294" s="4" t="s">
        <v>153</v>
      </c>
      <c r="V294" s="4" t="s">
        <v>2260</v>
      </c>
      <c r="W294" s="4" t="s">
        <v>2260</v>
      </c>
      <c r="X294" s="4" t="s">
        <v>98</v>
      </c>
      <c r="Y294" s="4">
        <v>25020848</v>
      </c>
      <c r="Z294" s="4">
        <v>0</v>
      </c>
      <c r="AA294" s="4" t="s">
        <v>153</v>
      </c>
      <c r="AB294" s="4" t="s">
        <v>2386</v>
      </c>
      <c r="AC294" s="4">
        <v>212</v>
      </c>
      <c r="AD294" s="4" t="s">
        <v>113</v>
      </c>
      <c r="AE294" s="4">
        <v>0</v>
      </c>
      <c r="AF294" s="4">
        <v>0</v>
      </c>
      <c r="AG294" s="3">
        <v>42146</v>
      </c>
      <c r="AH294" s="3">
        <v>42358</v>
      </c>
      <c r="AI294" s="3">
        <v>42478</v>
      </c>
      <c r="AJ294" s="4">
        <v>1</v>
      </c>
      <c r="AK294" s="4">
        <v>0.7</v>
      </c>
      <c r="AL294" s="4">
        <v>1</v>
      </c>
      <c r="AM294" s="4">
        <v>0</v>
      </c>
      <c r="AN294" s="4"/>
    </row>
    <row r="295" spans="1:40" ht="15.75" thickBot="1" x14ac:dyDescent="0.3">
      <c r="A295" s="1">
        <v>285</v>
      </c>
      <c r="B295" t="s">
        <v>2947</v>
      </c>
      <c r="C295" s="4" t="s">
        <v>65</v>
      </c>
      <c r="D295" s="4" t="s">
        <v>2260</v>
      </c>
      <c r="E295" s="4" t="s">
        <v>1985</v>
      </c>
      <c r="F295" s="4">
        <v>404</v>
      </c>
      <c r="G295" s="3">
        <v>42149</v>
      </c>
      <c r="H295" s="4" t="s">
        <v>66</v>
      </c>
      <c r="I295" s="4" t="s">
        <v>3505</v>
      </c>
      <c r="J295" s="4">
        <v>49000000</v>
      </c>
      <c r="K295" s="4">
        <v>892399999</v>
      </c>
      <c r="L295" s="4" t="s">
        <v>70</v>
      </c>
      <c r="M295" s="4" t="s">
        <v>3335</v>
      </c>
      <c r="N295" s="4">
        <v>209</v>
      </c>
      <c r="O295" s="4" t="s">
        <v>128</v>
      </c>
      <c r="P295" s="4" t="s">
        <v>124</v>
      </c>
      <c r="Q295" s="4" t="s">
        <v>88</v>
      </c>
      <c r="R295" s="4" t="s">
        <v>122</v>
      </c>
      <c r="S295" s="4">
        <v>0</v>
      </c>
      <c r="T295" s="4">
        <v>0</v>
      </c>
      <c r="U295" s="4" t="s">
        <v>153</v>
      </c>
      <c r="V295" s="4" t="s">
        <v>2260</v>
      </c>
      <c r="W295" s="4" t="s">
        <v>2260</v>
      </c>
      <c r="X295" s="4" t="s">
        <v>98</v>
      </c>
      <c r="Y295" s="4">
        <v>25020848</v>
      </c>
      <c r="Z295" s="4">
        <v>0</v>
      </c>
      <c r="AA295" s="4" t="s">
        <v>153</v>
      </c>
      <c r="AB295" s="4" t="s">
        <v>2386</v>
      </c>
      <c r="AC295" s="4">
        <v>209</v>
      </c>
      <c r="AD295" s="4" t="s">
        <v>113</v>
      </c>
      <c r="AE295" s="4">
        <v>0</v>
      </c>
      <c r="AF295" s="4">
        <v>0</v>
      </c>
      <c r="AG295" s="3">
        <v>42149</v>
      </c>
      <c r="AH295" s="3">
        <v>42358</v>
      </c>
      <c r="AI295" s="3">
        <v>42478</v>
      </c>
      <c r="AJ295" s="4">
        <v>1</v>
      </c>
      <c r="AK295" s="4">
        <v>0.7</v>
      </c>
      <c r="AL295" s="4">
        <v>1</v>
      </c>
      <c r="AM295" s="4">
        <v>0</v>
      </c>
      <c r="AN295" s="4"/>
    </row>
    <row r="296" spans="1:40" ht="15.75" thickBot="1" x14ac:dyDescent="0.3">
      <c r="A296" s="1">
        <v>286</v>
      </c>
      <c r="B296" t="s">
        <v>2948</v>
      </c>
      <c r="C296" s="4" t="s">
        <v>65</v>
      </c>
      <c r="D296" s="4" t="s">
        <v>2260</v>
      </c>
      <c r="E296" s="4" t="s">
        <v>1985</v>
      </c>
      <c r="F296" s="4">
        <v>407</v>
      </c>
      <c r="G296" s="3">
        <v>42152</v>
      </c>
      <c r="H296" s="4" t="s">
        <v>66</v>
      </c>
      <c r="I296" s="4" t="s">
        <v>3506</v>
      </c>
      <c r="J296" s="4">
        <v>85000000</v>
      </c>
      <c r="K296" s="4">
        <v>825001274</v>
      </c>
      <c r="L296" s="4" t="s">
        <v>143</v>
      </c>
      <c r="M296" s="4" t="s">
        <v>3507</v>
      </c>
      <c r="N296" s="4">
        <v>201</v>
      </c>
      <c r="O296" s="4" t="s">
        <v>128</v>
      </c>
      <c r="P296" s="4" t="s">
        <v>124</v>
      </c>
      <c r="Q296" s="4" t="s">
        <v>88</v>
      </c>
      <c r="R296" s="4" t="s">
        <v>122</v>
      </c>
      <c r="S296" s="4">
        <v>0</v>
      </c>
      <c r="T296" s="4">
        <v>0</v>
      </c>
      <c r="U296" s="4" t="s">
        <v>153</v>
      </c>
      <c r="V296" s="4" t="s">
        <v>2260</v>
      </c>
      <c r="W296" s="4" t="s">
        <v>2260</v>
      </c>
      <c r="X296" s="4" t="s">
        <v>98</v>
      </c>
      <c r="Y296" s="4">
        <v>52199286</v>
      </c>
      <c r="Z296" s="4">
        <v>0</v>
      </c>
      <c r="AA296" s="4" t="s">
        <v>153</v>
      </c>
      <c r="AB296" s="4" t="s">
        <v>3408</v>
      </c>
      <c r="AC296" s="4">
        <v>197</v>
      </c>
      <c r="AD296" s="4" t="s">
        <v>113</v>
      </c>
      <c r="AE296" s="4">
        <v>0</v>
      </c>
      <c r="AF296" s="4">
        <v>0</v>
      </c>
      <c r="AG296" s="3">
        <v>42156</v>
      </c>
      <c r="AH296" s="3">
        <v>42353</v>
      </c>
      <c r="AI296" s="3">
        <v>42473</v>
      </c>
      <c r="AJ296" s="4">
        <v>1</v>
      </c>
      <c r="AK296" s="4">
        <v>0.05</v>
      </c>
      <c r="AL296" s="4">
        <v>1</v>
      </c>
      <c r="AM296" s="4">
        <v>0</v>
      </c>
      <c r="AN296" s="4"/>
    </row>
    <row r="297" spans="1:40" ht="15.75" thickBot="1" x14ac:dyDescent="0.3">
      <c r="A297" s="1">
        <v>287</v>
      </c>
      <c r="B297" t="s">
        <v>2949</v>
      </c>
      <c r="C297" s="4" t="s">
        <v>65</v>
      </c>
      <c r="D297" s="4" t="s">
        <v>2260</v>
      </c>
      <c r="E297" s="4" t="s">
        <v>1985</v>
      </c>
      <c r="F297" s="4">
        <v>411</v>
      </c>
      <c r="G297" s="3">
        <v>42157</v>
      </c>
      <c r="H297" s="4" t="s">
        <v>66</v>
      </c>
      <c r="I297" s="4" t="s">
        <v>3508</v>
      </c>
      <c r="J297" s="4">
        <v>345204406</v>
      </c>
      <c r="K297" s="4">
        <v>818000923</v>
      </c>
      <c r="L297" s="4" t="s">
        <v>70</v>
      </c>
      <c r="M297" s="4" t="s">
        <v>3509</v>
      </c>
      <c r="N297" s="4">
        <v>212</v>
      </c>
      <c r="O297" s="4" t="s">
        <v>73</v>
      </c>
      <c r="P297" s="4" t="s">
        <v>124</v>
      </c>
      <c r="Q297" s="4" t="s">
        <v>88</v>
      </c>
      <c r="R297" s="4" t="s">
        <v>122</v>
      </c>
      <c r="S297" s="4">
        <v>0</v>
      </c>
      <c r="T297" s="4">
        <v>0</v>
      </c>
      <c r="U297" s="4" t="s">
        <v>153</v>
      </c>
      <c r="V297" s="4" t="s">
        <v>2260</v>
      </c>
      <c r="W297" s="4" t="s">
        <v>2260</v>
      </c>
      <c r="X297" s="4" t="s">
        <v>98</v>
      </c>
      <c r="Y297" s="4">
        <v>30398077</v>
      </c>
      <c r="Z297" s="4">
        <v>0</v>
      </c>
      <c r="AA297" s="4" t="s">
        <v>153</v>
      </c>
      <c r="AB297" s="4" t="s">
        <v>3333</v>
      </c>
      <c r="AC297" s="4">
        <v>209</v>
      </c>
      <c r="AD297" s="4" t="s">
        <v>113</v>
      </c>
      <c r="AE297" s="4">
        <v>0</v>
      </c>
      <c r="AF297" s="4">
        <v>0</v>
      </c>
      <c r="AG297" s="3">
        <v>42160</v>
      </c>
      <c r="AH297" s="3">
        <v>42369</v>
      </c>
      <c r="AI297" s="3">
        <v>42489</v>
      </c>
      <c r="AJ297" s="4">
        <v>1</v>
      </c>
      <c r="AK297" s="4">
        <v>0.5</v>
      </c>
      <c r="AL297" s="4">
        <v>1</v>
      </c>
      <c r="AM297" s="4">
        <v>0.5</v>
      </c>
      <c r="AN297" s="4"/>
    </row>
    <row r="298" spans="1:40" ht="15.75" thickBot="1" x14ac:dyDescent="0.3">
      <c r="A298" s="1">
        <v>288</v>
      </c>
      <c r="B298" t="s">
        <v>2950</v>
      </c>
      <c r="C298" s="4" t="s">
        <v>65</v>
      </c>
      <c r="D298" s="4" t="s">
        <v>2260</v>
      </c>
      <c r="E298" s="4" t="s">
        <v>1985</v>
      </c>
      <c r="F298" s="4">
        <v>412</v>
      </c>
      <c r="G298" s="3">
        <v>42157</v>
      </c>
      <c r="H298" s="4" t="s">
        <v>66</v>
      </c>
      <c r="I298" s="4" t="s">
        <v>3510</v>
      </c>
      <c r="J298" s="4">
        <v>85000000</v>
      </c>
      <c r="K298" s="4">
        <v>812004130</v>
      </c>
      <c r="L298" s="4" t="s">
        <v>96</v>
      </c>
      <c r="M298" s="4" t="s">
        <v>3306</v>
      </c>
      <c r="N298" s="4">
        <v>196</v>
      </c>
      <c r="O298" s="4" t="s">
        <v>128</v>
      </c>
      <c r="P298" s="4" t="s">
        <v>124</v>
      </c>
      <c r="Q298" s="4" t="s">
        <v>88</v>
      </c>
      <c r="R298" s="4" t="s">
        <v>122</v>
      </c>
      <c r="S298" s="4">
        <v>0</v>
      </c>
      <c r="T298" s="4">
        <v>0</v>
      </c>
      <c r="U298" s="4" t="s">
        <v>153</v>
      </c>
      <c r="V298" s="4" t="s">
        <v>2260</v>
      </c>
      <c r="W298" s="4" t="s">
        <v>2260</v>
      </c>
      <c r="X298" s="4" t="s">
        <v>98</v>
      </c>
      <c r="Y298" s="4">
        <v>79302366</v>
      </c>
      <c r="Z298" s="4">
        <v>0</v>
      </c>
      <c r="AA298" s="4" t="s">
        <v>153</v>
      </c>
      <c r="AB298" s="4" t="s">
        <v>2378</v>
      </c>
      <c r="AC298" s="4">
        <v>196</v>
      </c>
      <c r="AD298" s="4" t="s">
        <v>113</v>
      </c>
      <c r="AE298" s="4">
        <v>0</v>
      </c>
      <c r="AF298" s="4">
        <v>0</v>
      </c>
      <c r="AG298" s="3">
        <v>42157</v>
      </c>
      <c r="AH298" s="3">
        <v>42353</v>
      </c>
      <c r="AI298" s="3">
        <v>42473</v>
      </c>
      <c r="AJ298" s="4">
        <v>1</v>
      </c>
      <c r="AK298" s="4">
        <v>0</v>
      </c>
      <c r="AL298" s="4">
        <v>1</v>
      </c>
      <c r="AM298" s="4">
        <v>0.7</v>
      </c>
      <c r="AN298" s="4"/>
    </row>
    <row r="299" spans="1:40" ht="15.75" thickBot="1" x14ac:dyDescent="0.3">
      <c r="A299" s="1">
        <v>289</v>
      </c>
      <c r="B299" t="s">
        <v>2951</v>
      </c>
      <c r="C299" s="4" t="s">
        <v>65</v>
      </c>
      <c r="D299" s="4" t="s">
        <v>2260</v>
      </c>
      <c r="E299" s="4" t="s">
        <v>1985</v>
      </c>
      <c r="F299" s="4">
        <v>413</v>
      </c>
      <c r="G299" s="3">
        <v>42158</v>
      </c>
      <c r="H299" s="4" t="s">
        <v>66</v>
      </c>
      <c r="I299" s="4" t="s">
        <v>3511</v>
      </c>
      <c r="J299" s="4">
        <v>140000000</v>
      </c>
      <c r="K299" s="4">
        <v>812004130</v>
      </c>
      <c r="L299" s="4" t="s">
        <v>96</v>
      </c>
      <c r="M299" s="4" t="s">
        <v>3306</v>
      </c>
      <c r="N299" s="4">
        <v>119</v>
      </c>
      <c r="O299" s="4" t="s">
        <v>128</v>
      </c>
      <c r="P299" s="4" t="s">
        <v>124</v>
      </c>
      <c r="Q299" s="4" t="s">
        <v>88</v>
      </c>
      <c r="R299" s="4" t="s">
        <v>122</v>
      </c>
      <c r="S299" s="4">
        <v>0</v>
      </c>
      <c r="T299" s="4">
        <v>0</v>
      </c>
      <c r="U299" s="4" t="s">
        <v>153</v>
      </c>
      <c r="V299" s="4" t="s">
        <v>2260</v>
      </c>
      <c r="W299" s="4" t="s">
        <v>2260</v>
      </c>
      <c r="X299" s="4" t="s">
        <v>98</v>
      </c>
      <c r="Y299" s="4">
        <v>79302366</v>
      </c>
      <c r="Z299" s="4">
        <v>0</v>
      </c>
      <c r="AA299" s="4" t="s">
        <v>153</v>
      </c>
      <c r="AB299" s="4" t="s">
        <v>2378</v>
      </c>
      <c r="AC299" s="4">
        <v>119</v>
      </c>
      <c r="AD299" s="4" t="s">
        <v>113</v>
      </c>
      <c r="AE299" s="4">
        <v>0</v>
      </c>
      <c r="AF299" s="4">
        <v>0</v>
      </c>
      <c r="AG299" s="3">
        <v>42158</v>
      </c>
      <c r="AH299" s="3">
        <v>42277</v>
      </c>
      <c r="AI299" s="3">
        <v>42397</v>
      </c>
      <c r="AJ299" s="4">
        <v>1</v>
      </c>
      <c r="AK299" s="4">
        <v>0</v>
      </c>
      <c r="AL299" s="4">
        <v>1</v>
      </c>
      <c r="AM299" s="4">
        <v>0.9</v>
      </c>
      <c r="AN299" s="4"/>
    </row>
    <row r="300" spans="1:40" ht="15.75" thickBot="1" x14ac:dyDescent="0.3">
      <c r="A300" s="1">
        <v>290</v>
      </c>
      <c r="B300" t="s">
        <v>2952</v>
      </c>
      <c r="C300" s="4" t="s">
        <v>65</v>
      </c>
      <c r="D300" s="4" t="s">
        <v>2260</v>
      </c>
      <c r="E300" s="4" t="s">
        <v>1985</v>
      </c>
      <c r="F300" s="4">
        <v>414</v>
      </c>
      <c r="G300" s="3">
        <v>42158</v>
      </c>
      <c r="H300" s="4" t="s">
        <v>66</v>
      </c>
      <c r="I300" s="4" t="s">
        <v>3512</v>
      </c>
      <c r="J300" s="4">
        <v>49000000</v>
      </c>
      <c r="K300" s="4">
        <v>891190167</v>
      </c>
      <c r="L300" s="4" t="s">
        <v>138</v>
      </c>
      <c r="M300" s="4" t="s">
        <v>3513</v>
      </c>
      <c r="N300" s="4">
        <v>200</v>
      </c>
      <c r="O300" s="4" t="s">
        <v>128</v>
      </c>
      <c r="P300" s="4" t="s">
        <v>124</v>
      </c>
      <c r="Q300" s="4" t="s">
        <v>88</v>
      </c>
      <c r="R300" s="4" t="s">
        <v>122</v>
      </c>
      <c r="S300" s="4">
        <v>0</v>
      </c>
      <c r="T300" s="4">
        <v>0</v>
      </c>
      <c r="U300" s="4" t="s">
        <v>153</v>
      </c>
      <c r="V300" s="4" t="s">
        <v>2260</v>
      </c>
      <c r="W300" s="4" t="s">
        <v>2260</v>
      </c>
      <c r="X300" s="4" t="s">
        <v>98</v>
      </c>
      <c r="Y300" s="4">
        <v>25020848</v>
      </c>
      <c r="Z300" s="4">
        <v>0</v>
      </c>
      <c r="AA300" s="4" t="s">
        <v>153</v>
      </c>
      <c r="AB300" s="4" t="s">
        <v>2386</v>
      </c>
      <c r="AC300" s="4">
        <v>200</v>
      </c>
      <c r="AD300" s="4" t="s">
        <v>113</v>
      </c>
      <c r="AE300" s="4">
        <v>0</v>
      </c>
      <c r="AF300" s="4">
        <v>0</v>
      </c>
      <c r="AG300" s="3">
        <v>42158</v>
      </c>
      <c r="AH300" s="3">
        <v>42358</v>
      </c>
      <c r="AI300" s="3">
        <v>42478</v>
      </c>
      <c r="AJ300" s="4">
        <v>1</v>
      </c>
      <c r="AK300" s="4">
        <v>0.4</v>
      </c>
      <c r="AL300" s="4">
        <v>1</v>
      </c>
      <c r="AM300" s="4">
        <v>0.5</v>
      </c>
      <c r="AN300" s="4"/>
    </row>
    <row r="301" spans="1:40" ht="15.75" thickBot="1" x14ac:dyDescent="0.3">
      <c r="A301" s="1">
        <v>291</v>
      </c>
      <c r="B301" t="s">
        <v>2953</v>
      </c>
      <c r="C301" s="4" t="s">
        <v>65</v>
      </c>
      <c r="D301" s="4" t="s">
        <v>2260</v>
      </c>
      <c r="E301" s="4" t="s">
        <v>1985</v>
      </c>
      <c r="F301" s="4">
        <v>415</v>
      </c>
      <c r="G301" s="3">
        <v>42158</v>
      </c>
      <c r="H301" s="4" t="s">
        <v>66</v>
      </c>
      <c r="I301" s="4" t="s">
        <v>3514</v>
      </c>
      <c r="J301" s="4">
        <v>27000000</v>
      </c>
      <c r="K301" s="4">
        <v>804004370</v>
      </c>
      <c r="L301" s="4" t="s">
        <v>118</v>
      </c>
      <c r="M301" s="4" t="s">
        <v>3515</v>
      </c>
      <c r="N301" s="4">
        <v>195</v>
      </c>
      <c r="O301" s="4" t="s">
        <v>128</v>
      </c>
      <c r="P301" s="4" t="s">
        <v>124</v>
      </c>
      <c r="Q301" s="4" t="s">
        <v>88</v>
      </c>
      <c r="R301" s="4" t="s">
        <v>122</v>
      </c>
      <c r="S301" s="4">
        <v>0</v>
      </c>
      <c r="T301" s="4">
        <v>0</v>
      </c>
      <c r="U301" s="4" t="s">
        <v>153</v>
      </c>
      <c r="V301" s="4" t="s">
        <v>2260</v>
      </c>
      <c r="W301" s="4" t="s">
        <v>2260</v>
      </c>
      <c r="X301" s="4" t="s">
        <v>98</v>
      </c>
      <c r="Y301" s="4">
        <v>66853718</v>
      </c>
      <c r="Z301" s="4">
        <v>0</v>
      </c>
      <c r="AA301" s="4" t="s">
        <v>153</v>
      </c>
      <c r="AB301" s="4" t="s">
        <v>2600</v>
      </c>
      <c r="AC301" s="4">
        <v>194</v>
      </c>
      <c r="AD301" s="4" t="s">
        <v>113</v>
      </c>
      <c r="AE301" s="4">
        <v>0</v>
      </c>
      <c r="AF301" s="4">
        <v>0</v>
      </c>
      <c r="AG301" s="3">
        <v>42159</v>
      </c>
      <c r="AH301" s="3">
        <v>42353</v>
      </c>
      <c r="AI301" s="3">
        <v>42473</v>
      </c>
      <c r="AJ301" s="4">
        <v>1</v>
      </c>
      <c r="AK301" s="4">
        <v>0.2</v>
      </c>
      <c r="AL301" s="4">
        <v>1</v>
      </c>
      <c r="AM301" s="4">
        <v>0.7</v>
      </c>
      <c r="AN301" s="4"/>
    </row>
    <row r="302" spans="1:40" ht="15.75" thickBot="1" x14ac:dyDescent="0.3">
      <c r="A302" s="1">
        <v>292</v>
      </c>
      <c r="B302" t="s">
        <v>2954</v>
      </c>
      <c r="C302" s="4" t="s">
        <v>65</v>
      </c>
      <c r="D302" s="4" t="s">
        <v>2260</v>
      </c>
      <c r="E302" s="4" t="s">
        <v>1985</v>
      </c>
      <c r="F302" s="4">
        <v>416</v>
      </c>
      <c r="G302" s="3">
        <v>42158</v>
      </c>
      <c r="H302" s="4" t="s">
        <v>66</v>
      </c>
      <c r="I302" s="4" t="s">
        <v>3516</v>
      </c>
      <c r="J302" s="4">
        <v>45000000</v>
      </c>
      <c r="K302" s="4">
        <v>823002411</v>
      </c>
      <c r="L302" s="4" t="s">
        <v>143</v>
      </c>
      <c r="M302" s="4" t="s">
        <v>3517</v>
      </c>
      <c r="N302" s="4">
        <v>195</v>
      </c>
      <c r="O302" s="4" t="s">
        <v>128</v>
      </c>
      <c r="P302" s="4" t="s">
        <v>124</v>
      </c>
      <c r="Q302" s="4" t="s">
        <v>88</v>
      </c>
      <c r="R302" s="4" t="s">
        <v>122</v>
      </c>
      <c r="S302" s="4">
        <v>0</v>
      </c>
      <c r="T302" s="4">
        <v>0</v>
      </c>
      <c r="U302" s="4" t="s">
        <v>153</v>
      </c>
      <c r="V302" s="4" t="s">
        <v>2260</v>
      </c>
      <c r="W302" s="4" t="s">
        <v>2260</v>
      </c>
      <c r="X302" s="4" t="s">
        <v>98</v>
      </c>
      <c r="Y302" s="4">
        <v>66853718</v>
      </c>
      <c r="Z302" s="4">
        <v>0</v>
      </c>
      <c r="AA302" s="4" t="s">
        <v>153</v>
      </c>
      <c r="AB302" s="4" t="s">
        <v>2600</v>
      </c>
      <c r="AC302" s="4">
        <v>194</v>
      </c>
      <c r="AD302" s="4" t="s">
        <v>113</v>
      </c>
      <c r="AE302" s="4">
        <v>0</v>
      </c>
      <c r="AF302" s="4">
        <v>0</v>
      </c>
      <c r="AG302" s="3">
        <v>42159</v>
      </c>
      <c r="AH302" s="3">
        <v>42353</v>
      </c>
      <c r="AI302" s="3">
        <v>42473</v>
      </c>
      <c r="AJ302" s="4">
        <v>1</v>
      </c>
      <c r="AK302" s="4">
        <v>0.2</v>
      </c>
      <c r="AL302" s="4">
        <v>1</v>
      </c>
      <c r="AM302" s="4">
        <v>0.7</v>
      </c>
      <c r="AN302" s="4"/>
    </row>
    <row r="303" spans="1:40" ht="15.75" thickBot="1" x14ac:dyDescent="0.3">
      <c r="A303" s="1">
        <v>293</v>
      </c>
      <c r="B303" t="s">
        <v>2955</v>
      </c>
      <c r="C303" s="4" t="s">
        <v>65</v>
      </c>
      <c r="D303" s="4" t="s">
        <v>2260</v>
      </c>
      <c r="E303" s="4" t="s">
        <v>1985</v>
      </c>
      <c r="F303" s="4">
        <v>417</v>
      </c>
      <c r="G303" s="3">
        <v>42158</v>
      </c>
      <c r="H303" s="4" t="s">
        <v>66</v>
      </c>
      <c r="I303" s="4" t="s">
        <v>3518</v>
      </c>
      <c r="J303" s="4">
        <v>60000000</v>
      </c>
      <c r="K303" s="4">
        <v>891480085</v>
      </c>
      <c r="L303" s="4" t="s">
        <v>133</v>
      </c>
      <c r="M303" s="4" t="s">
        <v>3290</v>
      </c>
      <c r="N303" s="4">
        <v>200</v>
      </c>
      <c r="O303" s="4" t="s">
        <v>128</v>
      </c>
      <c r="P303" s="4" t="s">
        <v>124</v>
      </c>
      <c r="Q303" s="4" t="s">
        <v>88</v>
      </c>
      <c r="R303" s="4" t="s">
        <v>122</v>
      </c>
      <c r="S303" s="4">
        <v>0</v>
      </c>
      <c r="T303" s="4">
        <v>0</v>
      </c>
      <c r="U303" s="4" t="s">
        <v>153</v>
      </c>
      <c r="V303" s="4" t="s">
        <v>2260</v>
      </c>
      <c r="W303" s="4" t="s">
        <v>2260</v>
      </c>
      <c r="X303" s="4" t="s">
        <v>98</v>
      </c>
      <c r="Y303" s="4">
        <v>41899468</v>
      </c>
      <c r="Z303" s="4">
        <v>0</v>
      </c>
      <c r="AA303" s="4" t="s">
        <v>153</v>
      </c>
      <c r="AB303" s="4" t="s">
        <v>2517</v>
      </c>
      <c r="AC303" s="4">
        <v>200</v>
      </c>
      <c r="AD303" s="4" t="s">
        <v>113</v>
      </c>
      <c r="AE303" s="4">
        <v>0</v>
      </c>
      <c r="AF303" s="4">
        <v>0</v>
      </c>
      <c r="AG303" s="3">
        <v>42158</v>
      </c>
      <c r="AH303" s="3">
        <v>42358</v>
      </c>
      <c r="AI303" s="3">
        <v>42478</v>
      </c>
      <c r="AJ303" s="4">
        <v>1</v>
      </c>
      <c r="AK303" s="4">
        <v>0</v>
      </c>
      <c r="AL303" s="4">
        <v>1</v>
      </c>
      <c r="AM303" s="4">
        <v>0</v>
      </c>
      <c r="AN303" s="4"/>
    </row>
    <row r="304" spans="1:40" ht="15.75" thickBot="1" x14ac:dyDescent="0.3">
      <c r="A304" s="1">
        <v>294</v>
      </c>
      <c r="B304" t="s">
        <v>2956</v>
      </c>
      <c r="C304" s="4" t="s">
        <v>65</v>
      </c>
      <c r="D304" s="4" t="s">
        <v>2260</v>
      </c>
      <c r="E304" s="4" t="s">
        <v>1985</v>
      </c>
      <c r="F304" s="4">
        <v>418</v>
      </c>
      <c r="G304" s="3">
        <v>42158</v>
      </c>
      <c r="H304" s="4" t="s">
        <v>66</v>
      </c>
      <c r="I304" s="4" t="s">
        <v>3519</v>
      </c>
      <c r="J304" s="4">
        <v>73000000</v>
      </c>
      <c r="K304" s="4">
        <v>860016662</v>
      </c>
      <c r="L304" s="4" t="s">
        <v>127</v>
      </c>
      <c r="M304" s="4" t="s">
        <v>2744</v>
      </c>
      <c r="N304" s="4">
        <v>210</v>
      </c>
      <c r="O304" s="4" t="s">
        <v>73</v>
      </c>
      <c r="P304" s="4" t="s">
        <v>217</v>
      </c>
      <c r="Q304" s="4" t="s">
        <v>88</v>
      </c>
      <c r="R304" s="4" t="s">
        <v>122</v>
      </c>
      <c r="S304" s="4">
        <v>0</v>
      </c>
      <c r="T304" s="4">
        <v>0</v>
      </c>
      <c r="U304" s="4" t="s">
        <v>153</v>
      </c>
      <c r="V304" s="4" t="s">
        <v>2260</v>
      </c>
      <c r="W304" s="4" t="s">
        <v>2260</v>
      </c>
      <c r="X304" s="4" t="s">
        <v>98</v>
      </c>
      <c r="Y304" s="4">
        <v>93372185</v>
      </c>
      <c r="Z304" s="4">
        <v>0</v>
      </c>
      <c r="AA304" s="4" t="s">
        <v>153</v>
      </c>
      <c r="AB304" s="4" t="s">
        <v>2313</v>
      </c>
      <c r="AC304" s="4">
        <v>210</v>
      </c>
      <c r="AD304" s="4" t="s">
        <v>113</v>
      </c>
      <c r="AE304" s="4">
        <v>0</v>
      </c>
      <c r="AF304" s="4">
        <v>0</v>
      </c>
      <c r="AG304" s="3">
        <v>42158</v>
      </c>
      <c r="AH304" s="3">
        <v>42368</v>
      </c>
      <c r="AI304" s="3">
        <v>42488</v>
      </c>
      <c r="AJ304" s="4">
        <v>1</v>
      </c>
      <c r="AK304" s="4">
        <v>0</v>
      </c>
      <c r="AL304" s="4">
        <v>1</v>
      </c>
      <c r="AM304" s="4">
        <v>0.75</v>
      </c>
      <c r="AN304" s="4"/>
    </row>
    <row r="305" spans="1:40" ht="15.75" thickBot="1" x14ac:dyDescent="0.3">
      <c r="A305" s="1">
        <v>295</v>
      </c>
      <c r="B305" t="s">
        <v>2957</v>
      </c>
      <c r="C305" s="4" t="s">
        <v>65</v>
      </c>
      <c r="D305" s="4" t="s">
        <v>2260</v>
      </c>
      <c r="E305" s="4" t="s">
        <v>1985</v>
      </c>
      <c r="F305" s="4">
        <v>419</v>
      </c>
      <c r="G305" s="3">
        <v>42158</v>
      </c>
      <c r="H305" s="4" t="s">
        <v>66</v>
      </c>
      <c r="I305" s="4" t="s">
        <v>3520</v>
      </c>
      <c r="J305" s="4">
        <v>845351102</v>
      </c>
      <c r="K305" s="4">
        <v>811007127</v>
      </c>
      <c r="L305" s="4" t="s">
        <v>70</v>
      </c>
      <c r="M305" s="4" t="s">
        <v>3521</v>
      </c>
      <c r="N305" s="4">
        <v>210</v>
      </c>
      <c r="O305" s="4" t="s">
        <v>128</v>
      </c>
      <c r="P305" s="4" t="s">
        <v>124</v>
      </c>
      <c r="Q305" s="4" t="s">
        <v>88</v>
      </c>
      <c r="R305" s="4" t="s">
        <v>122</v>
      </c>
      <c r="S305" s="4">
        <v>0</v>
      </c>
      <c r="T305" s="4">
        <v>0</v>
      </c>
      <c r="U305" s="4" t="s">
        <v>153</v>
      </c>
      <c r="V305" s="4" t="s">
        <v>2260</v>
      </c>
      <c r="W305" s="4" t="s">
        <v>2260</v>
      </c>
      <c r="X305" s="4" t="s">
        <v>98</v>
      </c>
      <c r="Y305" s="4">
        <v>41899468</v>
      </c>
      <c r="Z305" s="4">
        <v>0</v>
      </c>
      <c r="AA305" s="4" t="s">
        <v>153</v>
      </c>
      <c r="AB305" s="4" t="s">
        <v>2517</v>
      </c>
      <c r="AC305" s="4">
        <v>210</v>
      </c>
      <c r="AD305" s="4" t="s">
        <v>113</v>
      </c>
      <c r="AE305" s="4">
        <v>0</v>
      </c>
      <c r="AF305" s="4">
        <v>0</v>
      </c>
      <c r="AG305" s="3">
        <v>42159</v>
      </c>
      <c r="AH305" s="3">
        <v>42369</v>
      </c>
      <c r="AI305" s="3">
        <v>42489</v>
      </c>
      <c r="AJ305" s="4">
        <v>1</v>
      </c>
      <c r="AK305" s="4">
        <v>0.02</v>
      </c>
      <c r="AL305" s="4">
        <v>1</v>
      </c>
      <c r="AM305" s="4">
        <v>0.5</v>
      </c>
      <c r="AN305" s="4"/>
    </row>
    <row r="306" spans="1:40" ht="15.75" thickBot="1" x14ac:dyDescent="0.3">
      <c r="A306" s="1">
        <v>296</v>
      </c>
      <c r="B306" t="s">
        <v>2958</v>
      </c>
      <c r="C306" s="4" t="s">
        <v>65</v>
      </c>
      <c r="D306" s="4" t="s">
        <v>2260</v>
      </c>
      <c r="E306" s="4" t="s">
        <v>1985</v>
      </c>
      <c r="F306" s="4">
        <v>420</v>
      </c>
      <c r="G306" s="3">
        <v>42160</v>
      </c>
      <c r="H306" s="4" t="s">
        <v>66</v>
      </c>
      <c r="I306" s="4" t="s">
        <v>3522</v>
      </c>
      <c r="J306" s="4">
        <v>100000000</v>
      </c>
      <c r="K306" s="4">
        <v>830046228</v>
      </c>
      <c r="L306" s="4" t="s">
        <v>70</v>
      </c>
      <c r="M306" s="4" t="s">
        <v>3523</v>
      </c>
      <c r="N306" s="4">
        <v>177</v>
      </c>
      <c r="O306" s="4" t="s">
        <v>73</v>
      </c>
      <c r="P306" s="4" t="s">
        <v>217</v>
      </c>
      <c r="Q306" s="4" t="s">
        <v>88</v>
      </c>
      <c r="R306" s="4" t="s">
        <v>122</v>
      </c>
      <c r="S306" s="4">
        <v>0</v>
      </c>
      <c r="T306" s="4">
        <v>0</v>
      </c>
      <c r="U306" s="4" t="s">
        <v>153</v>
      </c>
      <c r="V306" s="4" t="s">
        <v>2260</v>
      </c>
      <c r="W306" s="4" t="s">
        <v>2260</v>
      </c>
      <c r="X306" s="4" t="s">
        <v>98</v>
      </c>
      <c r="Y306" s="4">
        <v>52199286</v>
      </c>
      <c r="Z306" s="4">
        <v>0</v>
      </c>
      <c r="AA306" s="4" t="s">
        <v>153</v>
      </c>
      <c r="AB306" s="4" t="s">
        <v>3408</v>
      </c>
      <c r="AC306" s="4">
        <v>177</v>
      </c>
      <c r="AD306" s="4" t="s">
        <v>113</v>
      </c>
      <c r="AE306" s="4">
        <v>0</v>
      </c>
      <c r="AF306" s="4">
        <v>0</v>
      </c>
      <c r="AG306" s="3">
        <v>42161</v>
      </c>
      <c r="AH306" s="3">
        <v>42338</v>
      </c>
      <c r="AI306" s="3">
        <v>42458</v>
      </c>
      <c r="AJ306" s="4">
        <v>1</v>
      </c>
      <c r="AK306" s="4">
        <v>0</v>
      </c>
      <c r="AL306" s="4">
        <v>1</v>
      </c>
      <c r="AM306" s="4">
        <v>0.9</v>
      </c>
      <c r="AN306" s="4"/>
    </row>
    <row r="307" spans="1:40" ht="15.75" thickBot="1" x14ac:dyDescent="0.3">
      <c r="A307" s="1">
        <v>297</v>
      </c>
      <c r="B307" t="s">
        <v>2959</v>
      </c>
      <c r="C307" s="4" t="s">
        <v>65</v>
      </c>
      <c r="D307" s="4" t="s">
        <v>2260</v>
      </c>
      <c r="E307" s="4" t="s">
        <v>1985</v>
      </c>
      <c r="F307" s="4">
        <v>421</v>
      </c>
      <c r="G307" s="3">
        <v>42160</v>
      </c>
      <c r="H307" s="4" t="s">
        <v>66</v>
      </c>
      <c r="I307" s="4" t="s">
        <v>3524</v>
      </c>
      <c r="J307" s="4">
        <v>23845914178</v>
      </c>
      <c r="K307" s="4">
        <v>899999316</v>
      </c>
      <c r="L307" s="4" t="s">
        <v>70</v>
      </c>
      <c r="M307" s="4" t="s">
        <v>2915</v>
      </c>
      <c r="N307" s="4">
        <v>198</v>
      </c>
      <c r="O307" s="4" t="s">
        <v>128</v>
      </c>
      <c r="P307" s="4" t="s">
        <v>124</v>
      </c>
      <c r="Q307" s="4" t="s">
        <v>88</v>
      </c>
      <c r="R307" s="4" t="s">
        <v>122</v>
      </c>
      <c r="S307" s="4">
        <v>0</v>
      </c>
      <c r="T307" s="4">
        <v>0</v>
      </c>
      <c r="U307" s="4" t="s">
        <v>153</v>
      </c>
      <c r="V307" s="4" t="s">
        <v>2260</v>
      </c>
      <c r="W307" s="4" t="s">
        <v>2260</v>
      </c>
      <c r="X307" s="4" t="s">
        <v>98</v>
      </c>
      <c r="Y307" s="4">
        <v>19421264</v>
      </c>
      <c r="Z307" s="4">
        <v>0</v>
      </c>
      <c r="AA307" s="4" t="s">
        <v>153</v>
      </c>
      <c r="AB307" s="4" t="s">
        <v>2410</v>
      </c>
      <c r="AC307" s="4">
        <v>198</v>
      </c>
      <c r="AD307" s="4" t="s">
        <v>113</v>
      </c>
      <c r="AE307" s="4">
        <v>0</v>
      </c>
      <c r="AF307" s="4">
        <v>0</v>
      </c>
      <c r="AG307" s="3">
        <v>42171</v>
      </c>
      <c r="AH307" s="3">
        <v>42369</v>
      </c>
      <c r="AI307" s="3">
        <v>42489</v>
      </c>
      <c r="AJ307" s="4">
        <v>1</v>
      </c>
      <c r="AK307" s="4">
        <v>0</v>
      </c>
      <c r="AL307" s="4">
        <v>1</v>
      </c>
      <c r="AM307" s="4">
        <v>0.5</v>
      </c>
      <c r="AN307" s="4"/>
    </row>
    <row r="308" spans="1:40" ht="15.75" thickBot="1" x14ac:dyDescent="0.3">
      <c r="A308" s="1">
        <v>298</v>
      </c>
      <c r="B308" t="s">
        <v>2960</v>
      </c>
      <c r="C308" s="4" t="s">
        <v>65</v>
      </c>
      <c r="D308" s="4" t="s">
        <v>2260</v>
      </c>
      <c r="E308" s="4" t="s">
        <v>1985</v>
      </c>
      <c r="F308" s="4">
        <v>423</v>
      </c>
      <c r="G308" s="3">
        <v>42160</v>
      </c>
      <c r="H308" s="4" t="s">
        <v>66</v>
      </c>
      <c r="I308" s="4" t="s">
        <v>3525</v>
      </c>
      <c r="J308" s="4">
        <v>16455832</v>
      </c>
      <c r="K308" s="4">
        <v>892099305</v>
      </c>
      <c r="L308" s="4" t="s">
        <v>96</v>
      </c>
      <c r="M308" s="4" t="s">
        <v>3526</v>
      </c>
      <c r="N308" s="4">
        <v>203</v>
      </c>
      <c r="O308" s="4" t="s">
        <v>128</v>
      </c>
      <c r="P308" s="4" t="s">
        <v>124</v>
      </c>
      <c r="Q308" s="4" t="s">
        <v>88</v>
      </c>
      <c r="R308" s="4" t="s">
        <v>122</v>
      </c>
      <c r="S308" s="4">
        <v>0</v>
      </c>
      <c r="T308" s="4">
        <v>0</v>
      </c>
      <c r="U308" s="4" t="s">
        <v>153</v>
      </c>
      <c r="V308" s="4" t="s">
        <v>2260</v>
      </c>
      <c r="W308" s="4" t="s">
        <v>2260</v>
      </c>
      <c r="X308" s="4" t="s">
        <v>98</v>
      </c>
      <c r="Y308" s="4">
        <v>43468062</v>
      </c>
      <c r="Z308" s="4">
        <v>0</v>
      </c>
      <c r="AA308" s="4" t="s">
        <v>153</v>
      </c>
      <c r="AB308" s="4" t="s">
        <v>2901</v>
      </c>
      <c r="AC308" s="4">
        <v>203</v>
      </c>
      <c r="AD308" s="4" t="s">
        <v>113</v>
      </c>
      <c r="AE308" s="4">
        <v>0</v>
      </c>
      <c r="AF308" s="4">
        <v>0</v>
      </c>
      <c r="AG308" s="3">
        <v>42166</v>
      </c>
      <c r="AH308" s="3">
        <v>42369</v>
      </c>
      <c r="AI308" s="3">
        <v>42489</v>
      </c>
      <c r="AJ308" s="4">
        <v>1</v>
      </c>
      <c r="AK308" s="4">
        <v>0.35</v>
      </c>
      <c r="AL308" s="4">
        <v>1</v>
      </c>
      <c r="AM308" s="4">
        <v>0</v>
      </c>
      <c r="AN308" s="4"/>
    </row>
    <row r="309" spans="1:40" ht="15.75" thickBot="1" x14ac:dyDescent="0.3">
      <c r="A309" s="1">
        <v>299</v>
      </c>
      <c r="B309" t="s">
        <v>2961</v>
      </c>
      <c r="C309" s="4" t="s">
        <v>65</v>
      </c>
      <c r="D309" s="4" t="s">
        <v>2260</v>
      </c>
      <c r="E309" s="4" t="s">
        <v>1985</v>
      </c>
      <c r="F309" s="4">
        <v>427</v>
      </c>
      <c r="G309" s="3">
        <v>42173</v>
      </c>
      <c r="H309" s="4" t="s">
        <v>66</v>
      </c>
      <c r="I309" s="4" t="s">
        <v>3527</v>
      </c>
      <c r="J309" s="4">
        <v>3769198781</v>
      </c>
      <c r="K309" s="4">
        <v>891680010</v>
      </c>
      <c r="L309" s="4" t="s">
        <v>96</v>
      </c>
      <c r="M309" s="4" t="s">
        <v>3528</v>
      </c>
      <c r="N309" s="4">
        <v>195</v>
      </c>
      <c r="O309" s="4" t="s">
        <v>128</v>
      </c>
      <c r="P309" s="4" t="s">
        <v>124</v>
      </c>
      <c r="Q309" s="4" t="s">
        <v>88</v>
      </c>
      <c r="R309" s="4" t="s">
        <v>122</v>
      </c>
      <c r="S309" s="4">
        <v>0</v>
      </c>
      <c r="T309" s="4">
        <v>0</v>
      </c>
      <c r="U309" s="4" t="s">
        <v>153</v>
      </c>
      <c r="V309" s="4" t="s">
        <v>2260</v>
      </c>
      <c r="W309" s="4" t="s">
        <v>2260</v>
      </c>
      <c r="X309" s="4" t="s">
        <v>98</v>
      </c>
      <c r="Y309" s="4">
        <v>35414677</v>
      </c>
      <c r="Z309" s="4">
        <v>0</v>
      </c>
      <c r="AA309" s="4" t="s">
        <v>153</v>
      </c>
      <c r="AB309" s="4" t="s">
        <v>2281</v>
      </c>
      <c r="AC309" s="4">
        <v>195</v>
      </c>
      <c r="AD309" s="4" t="s">
        <v>113</v>
      </c>
      <c r="AE309" s="4">
        <v>0</v>
      </c>
      <c r="AF309" s="4">
        <v>0</v>
      </c>
      <c r="AG309" s="3">
        <v>42174</v>
      </c>
      <c r="AH309" s="3">
        <v>42369</v>
      </c>
      <c r="AI309" s="3">
        <v>42489</v>
      </c>
      <c r="AJ309" s="4">
        <v>1</v>
      </c>
      <c r="AK309" s="4">
        <v>0.25</v>
      </c>
      <c r="AL309" s="4">
        <v>1</v>
      </c>
      <c r="AM309" s="4">
        <v>0.5</v>
      </c>
      <c r="AN309" s="4"/>
    </row>
    <row r="310" spans="1:40" ht="15.75" thickBot="1" x14ac:dyDescent="0.3">
      <c r="A310" s="1">
        <v>300</v>
      </c>
      <c r="B310" t="s">
        <v>2962</v>
      </c>
      <c r="C310" s="4" t="s">
        <v>65</v>
      </c>
      <c r="D310" s="4" t="s">
        <v>2260</v>
      </c>
      <c r="E310" s="4" t="s">
        <v>1985</v>
      </c>
      <c r="F310" s="4">
        <v>428</v>
      </c>
      <c r="G310" s="3">
        <v>42173</v>
      </c>
      <c r="H310" s="4" t="s">
        <v>66</v>
      </c>
      <c r="I310" s="4" t="s">
        <v>3529</v>
      </c>
      <c r="J310" s="4">
        <v>80000000</v>
      </c>
      <c r="K310" s="4">
        <v>890980040</v>
      </c>
      <c r="L310" s="4" t="s">
        <v>138</v>
      </c>
      <c r="M310" s="4" t="s">
        <v>3530</v>
      </c>
      <c r="N310" s="4">
        <v>183</v>
      </c>
      <c r="O310" s="4" t="s">
        <v>128</v>
      </c>
      <c r="P310" s="4" t="s">
        <v>124</v>
      </c>
      <c r="Q310" s="4" t="s">
        <v>88</v>
      </c>
      <c r="R310" s="4" t="s">
        <v>122</v>
      </c>
      <c r="S310" s="4">
        <v>0</v>
      </c>
      <c r="T310" s="4">
        <v>0</v>
      </c>
      <c r="U310" s="4" t="s">
        <v>153</v>
      </c>
      <c r="V310" s="4" t="s">
        <v>2260</v>
      </c>
      <c r="W310" s="4" t="s">
        <v>2260</v>
      </c>
      <c r="X310" s="4" t="s">
        <v>98</v>
      </c>
      <c r="Y310" s="4">
        <v>19229836</v>
      </c>
      <c r="Z310" s="4">
        <v>0</v>
      </c>
      <c r="AA310" s="4" t="s">
        <v>153</v>
      </c>
      <c r="AB310" s="4" t="s">
        <v>3531</v>
      </c>
      <c r="AC310" s="4">
        <v>189</v>
      </c>
      <c r="AD310" s="4" t="s">
        <v>113</v>
      </c>
      <c r="AE310" s="4">
        <v>0</v>
      </c>
      <c r="AF310" s="4">
        <v>0</v>
      </c>
      <c r="AG310" s="3">
        <v>42179</v>
      </c>
      <c r="AH310" s="3">
        <v>42368</v>
      </c>
      <c r="AI310" s="3">
        <v>42488</v>
      </c>
      <c r="AJ310" s="4">
        <v>1</v>
      </c>
      <c r="AK310" s="4">
        <v>0.3</v>
      </c>
      <c r="AL310" s="4">
        <v>1</v>
      </c>
      <c r="AM310" s="4">
        <v>0.7</v>
      </c>
      <c r="AN310" s="4"/>
    </row>
    <row r="311" spans="1:40" ht="15.75" thickBot="1" x14ac:dyDescent="0.3">
      <c r="A311" s="1">
        <v>301</v>
      </c>
      <c r="B311" t="s">
        <v>2963</v>
      </c>
      <c r="C311" s="4" t="s">
        <v>65</v>
      </c>
      <c r="D311" s="4" t="s">
        <v>2260</v>
      </c>
      <c r="E311" s="4" t="s">
        <v>1985</v>
      </c>
      <c r="F311" s="4">
        <v>429</v>
      </c>
      <c r="G311" s="3">
        <v>42173</v>
      </c>
      <c r="H311" s="4" t="s">
        <v>66</v>
      </c>
      <c r="I311" s="4" t="s">
        <v>3532</v>
      </c>
      <c r="J311" s="4">
        <v>430000000</v>
      </c>
      <c r="K311" s="4">
        <v>891480085</v>
      </c>
      <c r="L311" s="4" t="s">
        <v>133</v>
      </c>
      <c r="M311" s="4" t="s">
        <v>3290</v>
      </c>
      <c r="N311" s="4">
        <v>195</v>
      </c>
      <c r="O311" s="4" t="s">
        <v>128</v>
      </c>
      <c r="P311" s="4" t="s">
        <v>124</v>
      </c>
      <c r="Q311" s="4" t="s">
        <v>88</v>
      </c>
      <c r="R311" s="4" t="s">
        <v>122</v>
      </c>
      <c r="S311" s="4">
        <v>0</v>
      </c>
      <c r="T311" s="4">
        <v>0</v>
      </c>
      <c r="U311" s="4" t="s">
        <v>153</v>
      </c>
      <c r="V311" s="4" t="s">
        <v>2260</v>
      </c>
      <c r="W311" s="4" t="s">
        <v>2260</v>
      </c>
      <c r="X311" s="4" t="s">
        <v>98</v>
      </c>
      <c r="Y311" s="4">
        <v>25020848</v>
      </c>
      <c r="Z311" s="4">
        <v>0</v>
      </c>
      <c r="AA311" s="4" t="s">
        <v>153</v>
      </c>
      <c r="AB311" s="4" t="s">
        <v>2386</v>
      </c>
      <c r="AC311" s="4">
        <v>195</v>
      </c>
      <c r="AD311" s="4" t="s">
        <v>113</v>
      </c>
      <c r="AE311" s="4">
        <v>0</v>
      </c>
      <c r="AF311" s="4">
        <v>0</v>
      </c>
      <c r="AG311" s="3">
        <v>42173</v>
      </c>
      <c r="AH311" s="3">
        <v>42368</v>
      </c>
      <c r="AI311" s="3">
        <v>42488</v>
      </c>
      <c r="AJ311" s="4">
        <v>1</v>
      </c>
      <c r="AK311" s="4">
        <v>0.2</v>
      </c>
      <c r="AL311" s="4">
        <v>1</v>
      </c>
      <c r="AM311" s="4">
        <v>0</v>
      </c>
      <c r="AN311" s="4"/>
    </row>
    <row r="312" spans="1:40" ht="15.75" thickBot="1" x14ac:dyDescent="0.3">
      <c r="A312" s="1">
        <v>302</v>
      </c>
      <c r="B312" t="s">
        <v>2964</v>
      </c>
      <c r="C312" s="4" t="s">
        <v>65</v>
      </c>
      <c r="D312" s="4" t="s">
        <v>2260</v>
      </c>
      <c r="E312" s="4" t="s">
        <v>1985</v>
      </c>
      <c r="F312" s="4">
        <v>433</v>
      </c>
      <c r="G312" s="3">
        <v>42173</v>
      </c>
      <c r="H312" s="4" t="s">
        <v>66</v>
      </c>
      <c r="I312" s="4" t="s">
        <v>3533</v>
      </c>
      <c r="J312" s="4">
        <v>39000000</v>
      </c>
      <c r="K312" s="4">
        <v>823002411</v>
      </c>
      <c r="L312" s="4" t="s">
        <v>143</v>
      </c>
      <c r="M312" s="4" t="s">
        <v>3517</v>
      </c>
      <c r="N312" s="4">
        <v>183</v>
      </c>
      <c r="O312" s="4" t="s">
        <v>128</v>
      </c>
      <c r="P312" s="4" t="s">
        <v>124</v>
      </c>
      <c r="Q312" s="4" t="s">
        <v>88</v>
      </c>
      <c r="R312" s="4" t="s">
        <v>122</v>
      </c>
      <c r="S312" s="4">
        <v>0</v>
      </c>
      <c r="T312" s="4">
        <v>0</v>
      </c>
      <c r="U312" s="4" t="s">
        <v>153</v>
      </c>
      <c r="V312" s="4" t="s">
        <v>2260</v>
      </c>
      <c r="W312" s="4" t="s">
        <v>2260</v>
      </c>
      <c r="X312" s="4" t="s">
        <v>98</v>
      </c>
      <c r="Y312" s="4">
        <v>1031123427</v>
      </c>
      <c r="Z312" s="4">
        <v>0</v>
      </c>
      <c r="AA312" s="4" t="s">
        <v>153</v>
      </c>
      <c r="AB312" s="4" t="s">
        <v>3398</v>
      </c>
      <c r="AC312" s="4">
        <v>183</v>
      </c>
      <c r="AD312" s="4" t="s">
        <v>113</v>
      </c>
      <c r="AE312" s="4">
        <v>0</v>
      </c>
      <c r="AF312" s="4">
        <v>0</v>
      </c>
      <c r="AG312" s="3">
        <v>42179</v>
      </c>
      <c r="AH312" s="3">
        <v>42362</v>
      </c>
      <c r="AI312" s="3">
        <v>42482</v>
      </c>
      <c r="AJ312" s="4">
        <v>1</v>
      </c>
      <c r="AK312" s="4">
        <v>0.7</v>
      </c>
      <c r="AL312" s="4">
        <v>1</v>
      </c>
      <c r="AM312" s="4">
        <v>0</v>
      </c>
      <c r="AN312" s="4"/>
    </row>
    <row r="313" spans="1:40" ht="15.75" thickBot="1" x14ac:dyDescent="0.3">
      <c r="A313" s="1">
        <v>303</v>
      </c>
      <c r="B313" t="s">
        <v>2965</v>
      </c>
      <c r="C313" s="4" t="s">
        <v>65</v>
      </c>
      <c r="D313" s="4" t="s">
        <v>2260</v>
      </c>
      <c r="E313" s="4" t="s">
        <v>1985</v>
      </c>
      <c r="F313" s="4">
        <v>434</v>
      </c>
      <c r="G313" s="3">
        <v>42173</v>
      </c>
      <c r="H313" s="4" t="s">
        <v>66</v>
      </c>
      <c r="I313" s="4" t="s">
        <v>3534</v>
      </c>
      <c r="J313" s="4">
        <v>15000000</v>
      </c>
      <c r="K313" s="4">
        <v>823002411</v>
      </c>
      <c r="L313" s="4" t="s">
        <v>143</v>
      </c>
      <c r="M313" s="4" t="s">
        <v>3517</v>
      </c>
      <c r="N313" s="4">
        <v>89</v>
      </c>
      <c r="O313" s="4" t="s">
        <v>128</v>
      </c>
      <c r="P313" s="4" t="s">
        <v>124</v>
      </c>
      <c r="Q313" s="4" t="s">
        <v>88</v>
      </c>
      <c r="R313" s="4" t="s">
        <v>122</v>
      </c>
      <c r="S313" s="4">
        <v>0</v>
      </c>
      <c r="T313" s="4">
        <v>0</v>
      </c>
      <c r="U313" s="4" t="s">
        <v>153</v>
      </c>
      <c r="V313" s="4" t="s">
        <v>2260</v>
      </c>
      <c r="W313" s="4" t="s">
        <v>2260</v>
      </c>
      <c r="X313" s="4" t="s">
        <v>98</v>
      </c>
      <c r="Y313" s="4">
        <v>19229836</v>
      </c>
      <c r="Z313" s="4">
        <v>0</v>
      </c>
      <c r="AA313" s="4" t="s">
        <v>153</v>
      </c>
      <c r="AB313" s="4" t="s">
        <v>3531</v>
      </c>
      <c r="AC313" s="4">
        <v>84</v>
      </c>
      <c r="AD313" s="4" t="s">
        <v>113</v>
      </c>
      <c r="AE313" s="4">
        <v>0</v>
      </c>
      <c r="AF313" s="4">
        <v>0</v>
      </c>
      <c r="AG313" s="3">
        <v>42178</v>
      </c>
      <c r="AH313" s="3">
        <v>42262</v>
      </c>
      <c r="AI313" s="3">
        <v>42382</v>
      </c>
      <c r="AJ313" s="4">
        <v>1</v>
      </c>
      <c r="AK313" s="4">
        <v>0.9</v>
      </c>
      <c r="AL313" s="4">
        <v>1</v>
      </c>
      <c r="AM313" s="4">
        <v>0.9</v>
      </c>
      <c r="AN313" s="4"/>
    </row>
    <row r="314" spans="1:40" ht="15.75" thickBot="1" x14ac:dyDescent="0.3">
      <c r="A314" s="1">
        <v>304</v>
      </c>
      <c r="B314" t="s">
        <v>2966</v>
      </c>
      <c r="C314" s="4" t="s">
        <v>65</v>
      </c>
      <c r="D314" s="4" t="s">
        <v>2260</v>
      </c>
      <c r="E314" s="4" t="s">
        <v>1985</v>
      </c>
      <c r="F314" s="4">
        <v>435</v>
      </c>
      <c r="G314" s="3">
        <v>42173</v>
      </c>
      <c r="H314" s="4" t="s">
        <v>66</v>
      </c>
      <c r="I314" s="4" t="s">
        <v>3535</v>
      </c>
      <c r="J314" s="4">
        <v>39000000</v>
      </c>
      <c r="K314" s="4">
        <v>805012896</v>
      </c>
      <c r="L314" s="4" t="s">
        <v>108</v>
      </c>
      <c r="M314" s="4" t="s">
        <v>3536</v>
      </c>
      <c r="N314" s="4">
        <v>185</v>
      </c>
      <c r="O314" s="4" t="s">
        <v>128</v>
      </c>
      <c r="P314" s="4" t="s">
        <v>124</v>
      </c>
      <c r="Q314" s="4" t="s">
        <v>88</v>
      </c>
      <c r="R314" s="4" t="s">
        <v>122</v>
      </c>
      <c r="S314" s="4">
        <v>0</v>
      </c>
      <c r="T314" s="4">
        <v>0</v>
      </c>
      <c r="U314" s="4" t="s">
        <v>153</v>
      </c>
      <c r="V314" s="4" t="s">
        <v>2260</v>
      </c>
      <c r="W314" s="4" t="s">
        <v>2260</v>
      </c>
      <c r="X314" s="4" t="s">
        <v>98</v>
      </c>
      <c r="Y314" s="4">
        <v>1031123427</v>
      </c>
      <c r="Z314" s="4">
        <v>0</v>
      </c>
      <c r="AA314" s="4" t="s">
        <v>153</v>
      </c>
      <c r="AB314" s="4" t="s">
        <v>3398</v>
      </c>
      <c r="AC314" s="4">
        <v>185</v>
      </c>
      <c r="AD314" s="4" t="s">
        <v>113</v>
      </c>
      <c r="AE314" s="4">
        <v>0</v>
      </c>
      <c r="AF314" s="4">
        <v>0</v>
      </c>
      <c r="AG314" s="3">
        <v>42173</v>
      </c>
      <c r="AH314" s="3">
        <v>42358</v>
      </c>
      <c r="AI314" s="3">
        <v>42478</v>
      </c>
      <c r="AJ314" s="4">
        <v>1</v>
      </c>
      <c r="AK314" s="4">
        <v>0.7</v>
      </c>
      <c r="AL314" s="4">
        <v>1</v>
      </c>
      <c r="AM314" s="4">
        <v>0</v>
      </c>
      <c r="AN314" s="4"/>
    </row>
    <row r="315" spans="1:40" ht="15.75" thickBot="1" x14ac:dyDescent="0.3">
      <c r="A315" s="1">
        <v>305</v>
      </c>
      <c r="B315" t="s">
        <v>2967</v>
      </c>
      <c r="C315" s="4" t="s">
        <v>65</v>
      </c>
      <c r="D315" s="4" t="s">
        <v>2260</v>
      </c>
      <c r="E315" s="4" t="s">
        <v>1985</v>
      </c>
      <c r="F315" s="4">
        <v>436</v>
      </c>
      <c r="G315" s="3">
        <v>42173</v>
      </c>
      <c r="H315" s="4" t="s">
        <v>66</v>
      </c>
      <c r="I315" s="4" t="s">
        <v>3537</v>
      </c>
      <c r="J315" s="4">
        <v>40000000</v>
      </c>
      <c r="K315" s="4">
        <v>809005065</v>
      </c>
      <c r="L315" s="4" t="s">
        <v>127</v>
      </c>
      <c r="M315" s="4" t="s">
        <v>3538</v>
      </c>
      <c r="N315" s="4">
        <v>185</v>
      </c>
      <c r="O315" s="4" t="s">
        <v>128</v>
      </c>
      <c r="P315" s="4" t="s">
        <v>124</v>
      </c>
      <c r="Q315" s="4" t="s">
        <v>88</v>
      </c>
      <c r="R315" s="4" t="s">
        <v>122</v>
      </c>
      <c r="S315" s="4">
        <v>0</v>
      </c>
      <c r="T315" s="4">
        <v>0</v>
      </c>
      <c r="U315" s="4" t="s">
        <v>153</v>
      </c>
      <c r="V315" s="4" t="s">
        <v>2260</v>
      </c>
      <c r="W315" s="4" t="s">
        <v>2260</v>
      </c>
      <c r="X315" s="4" t="s">
        <v>98</v>
      </c>
      <c r="Y315" s="4">
        <v>1031123427</v>
      </c>
      <c r="Z315" s="4">
        <v>0</v>
      </c>
      <c r="AA315" s="4" t="s">
        <v>153</v>
      </c>
      <c r="AB315" s="4" t="s">
        <v>3398</v>
      </c>
      <c r="AC315" s="4">
        <v>180</v>
      </c>
      <c r="AD315" s="4" t="s">
        <v>113</v>
      </c>
      <c r="AE315" s="4">
        <v>0</v>
      </c>
      <c r="AF315" s="4">
        <v>0</v>
      </c>
      <c r="AG315" s="3">
        <v>42178</v>
      </c>
      <c r="AH315" s="3">
        <v>42358</v>
      </c>
      <c r="AI315" s="3">
        <v>42478</v>
      </c>
      <c r="AJ315" s="4">
        <v>1</v>
      </c>
      <c r="AK315" s="4">
        <v>0.7</v>
      </c>
      <c r="AL315" s="4">
        <v>1</v>
      </c>
      <c r="AM315" s="4">
        <v>0</v>
      </c>
      <c r="AN315" s="4"/>
    </row>
    <row r="316" spans="1:40" ht="15.75" thickBot="1" x14ac:dyDescent="0.3">
      <c r="A316" s="1">
        <v>306</v>
      </c>
      <c r="B316" t="s">
        <v>2968</v>
      </c>
      <c r="C316" s="4" t="s">
        <v>65</v>
      </c>
      <c r="D316" s="4" t="s">
        <v>2260</v>
      </c>
      <c r="E316" s="4" t="s">
        <v>1985</v>
      </c>
      <c r="F316" s="4">
        <v>437</v>
      </c>
      <c r="G316" s="3">
        <v>42173</v>
      </c>
      <c r="H316" s="4" t="s">
        <v>66</v>
      </c>
      <c r="I316" s="4" t="s">
        <v>3539</v>
      </c>
      <c r="J316" s="4">
        <v>0</v>
      </c>
      <c r="K316" s="4">
        <v>800096781</v>
      </c>
      <c r="L316" s="4" t="s">
        <v>138</v>
      </c>
      <c r="M316" s="4" t="s">
        <v>3540</v>
      </c>
      <c r="N316" s="4">
        <v>42</v>
      </c>
      <c r="O316" s="4" t="s">
        <v>128</v>
      </c>
      <c r="P316" s="4" t="s">
        <v>124</v>
      </c>
      <c r="Q316" s="4" t="s">
        <v>88</v>
      </c>
      <c r="R316" s="4" t="s">
        <v>122</v>
      </c>
      <c r="S316" s="4">
        <v>0</v>
      </c>
      <c r="T316" s="4">
        <v>0</v>
      </c>
      <c r="U316" s="4" t="s">
        <v>153</v>
      </c>
      <c r="V316" s="4" t="s">
        <v>2260</v>
      </c>
      <c r="W316" s="4" t="s">
        <v>2260</v>
      </c>
      <c r="X316" s="4" t="s">
        <v>98</v>
      </c>
      <c r="Y316" s="4">
        <v>71741038</v>
      </c>
      <c r="Z316" s="4">
        <v>0</v>
      </c>
      <c r="AA316" s="4" t="s">
        <v>153</v>
      </c>
      <c r="AB316" s="4" t="s">
        <v>3541</v>
      </c>
      <c r="AC316" s="4">
        <v>42</v>
      </c>
      <c r="AD316" s="4" t="s">
        <v>113</v>
      </c>
      <c r="AE316" s="4">
        <v>0</v>
      </c>
      <c r="AF316" s="4">
        <v>0</v>
      </c>
      <c r="AG316" s="3">
        <v>42173</v>
      </c>
      <c r="AH316" s="3">
        <v>42215</v>
      </c>
      <c r="AI316" s="3">
        <v>42335</v>
      </c>
      <c r="AJ316" s="4">
        <v>1</v>
      </c>
      <c r="AK316" s="4">
        <v>0.6</v>
      </c>
      <c r="AL316" s="4">
        <v>1</v>
      </c>
      <c r="AM316" s="4">
        <v>0.6</v>
      </c>
      <c r="AN316" s="4"/>
    </row>
    <row r="317" spans="1:40" ht="15.75" thickBot="1" x14ac:dyDescent="0.3">
      <c r="A317" s="1">
        <v>307</v>
      </c>
      <c r="B317" t="s">
        <v>2969</v>
      </c>
      <c r="C317" s="4" t="s">
        <v>65</v>
      </c>
      <c r="D317" s="4" t="s">
        <v>2260</v>
      </c>
      <c r="E317" s="4" t="s">
        <v>1985</v>
      </c>
      <c r="F317" s="4">
        <v>441</v>
      </c>
      <c r="G317" s="3">
        <v>42179</v>
      </c>
      <c r="H317" s="4" t="s">
        <v>66</v>
      </c>
      <c r="I317" s="4" t="s">
        <v>3542</v>
      </c>
      <c r="J317" s="4">
        <v>617205600</v>
      </c>
      <c r="K317" s="4">
        <v>800100061</v>
      </c>
      <c r="L317" s="4" t="s">
        <v>70</v>
      </c>
      <c r="M317" s="4" t="s">
        <v>3543</v>
      </c>
      <c r="N317" s="4">
        <v>190</v>
      </c>
      <c r="O317" s="4" t="s">
        <v>128</v>
      </c>
      <c r="P317" s="4" t="s">
        <v>124</v>
      </c>
      <c r="Q317" s="4" t="s">
        <v>88</v>
      </c>
      <c r="R317" s="4" t="s">
        <v>122</v>
      </c>
      <c r="S317" s="4">
        <v>0</v>
      </c>
      <c r="T317" s="4">
        <v>0</v>
      </c>
      <c r="U317" s="4" t="s">
        <v>153</v>
      </c>
      <c r="V317" s="4" t="s">
        <v>2260</v>
      </c>
      <c r="W317" s="4" t="s">
        <v>2260</v>
      </c>
      <c r="X317" s="4" t="s">
        <v>98</v>
      </c>
      <c r="Y317" s="4">
        <v>35455044</v>
      </c>
      <c r="Z317" s="4">
        <v>0</v>
      </c>
      <c r="AA317" s="4" t="s">
        <v>153</v>
      </c>
      <c r="AB317" s="4" t="s">
        <v>3544</v>
      </c>
      <c r="AC317" s="4">
        <v>190</v>
      </c>
      <c r="AD317" s="4" t="s">
        <v>113</v>
      </c>
      <c r="AE317" s="4">
        <v>0</v>
      </c>
      <c r="AF317" s="4">
        <v>0</v>
      </c>
      <c r="AG317" s="3">
        <v>42179</v>
      </c>
      <c r="AH317" s="3">
        <v>42369</v>
      </c>
      <c r="AI317" s="3">
        <v>42489</v>
      </c>
      <c r="AJ317" s="4">
        <v>1</v>
      </c>
      <c r="AK317" s="4">
        <v>0.75</v>
      </c>
      <c r="AL317" s="4">
        <v>1</v>
      </c>
      <c r="AM317" s="4">
        <v>0.64</v>
      </c>
      <c r="AN317" s="4"/>
    </row>
    <row r="318" spans="1:40" ht="15.75" thickBot="1" x14ac:dyDescent="0.3">
      <c r="A318" s="1">
        <v>308</v>
      </c>
      <c r="B318" t="s">
        <v>2970</v>
      </c>
      <c r="C318" s="4" t="s">
        <v>65</v>
      </c>
      <c r="D318" s="4" t="s">
        <v>2260</v>
      </c>
      <c r="E318" s="4" t="s">
        <v>1985</v>
      </c>
      <c r="F318" s="4">
        <v>442</v>
      </c>
      <c r="G318" s="3">
        <v>42179</v>
      </c>
      <c r="H318" s="4" t="s">
        <v>66</v>
      </c>
      <c r="I318" s="4" t="s">
        <v>3545</v>
      </c>
      <c r="J318" s="4">
        <v>113881300</v>
      </c>
      <c r="K318" s="4">
        <v>800100061</v>
      </c>
      <c r="L318" s="4" t="s">
        <v>70</v>
      </c>
      <c r="M318" s="4" t="s">
        <v>3543</v>
      </c>
      <c r="N318" s="4">
        <v>190</v>
      </c>
      <c r="O318" s="4" t="s">
        <v>128</v>
      </c>
      <c r="P318" s="4" t="s">
        <v>124</v>
      </c>
      <c r="Q318" s="4" t="s">
        <v>88</v>
      </c>
      <c r="R318" s="4" t="s">
        <v>122</v>
      </c>
      <c r="S318" s="4">
        <v>0</v>
      </c>
      <c r="T318" s="4">
        <v>0</v>
      </c>
      <c r="U318" s="4" t="s">
        <v>153</v>
      </c>
      <c r="V318" s="4" t="s">
        <v>2260</v>
      </c>
      <c r="W318" s="4" t="s">
        <v>2260</v>
      </c>
      <c r="X318" s="4" t="s">
        <v>98</v>
      </c>
      <c r="Y318" s="4">
        <v>35455044</v>
      </c>
      <c r="Z318" s="4">
        <v>0</v>
      </c>
      <c r="AA318" s="4" t="s">
        <v>153</v>
      </c>
      <c r="AB318" s="4" t="s">
        <v>3544</v>
      </c>
      <c r="AC318" s="4">
        <v>189</v>
      </c>
      <c r="AD318" s="4" t="s">
        <v>113</v>
      </c>
      <c r="AE318" s="4">
        <v>0</v>
      </c>
      <c r="AF318" s="4">
        <v>0</v>
      </c>
      <c r="AG318" s="3">
        <v>42179</v>
      </c>
      <c r="AH318" s="3">
        <v>42368</v>
      </c>
      <c r="AI318" s="3">
        <v>42488</v>
      </c>
      <c r="AJ318" s="4">
        <v>1</v>
      </c>
      <c r="AK318" s="4">
        <v>0</v>
      </c>
      <c r="AL318" s="4">
        <v>1</v>
      </c>
      <c r="AM318" s="4">
        <v>0.41</v>
      </c>
      <c r="AN318" s="4"/>
    </row>
    <row r="319" spans="1:40" ht="15.75" thickBot="1" x14ac:dyDescent="0.3">
      <c r="A319" s="1">
        <v>309</v>
      </c>
      <c r="B319" t="s">
        <v>2971</v>
      </c>
      <c r="C319" s="4" t="s">
        <v>65</v>
      </c>
      <c r="D319" s="4" t="s">
        <v>2260</v>
      </c>
      <c r="E319" s="4" t="s">
        <v>1985</v>
      </c>
      <c r="F319" s="4">
        <v>443</v>
      </c>
      <c r="G319" s="3">
        <v>42179</v>
      </c>
      <c r="H319" s="4" t="s">
        <v>66</v>
      </c>
      <c r="I319" s="4" t="s">
        <v>3546</v>
      </c>
      <c r="J319" s="4">
        <v>129991833</v>
      </c>
      <c r="K319" s="4">
        <v>800194096</v>
      </c>
      <c r="L319" s="4" t="s">
        <v>70</v>
      </c>
      <c r="M319" s="4" t="s">
        <v>3547</v>
      </c>
      <c r="N319" s="4">
        <v>190</v>
      </c>
      <c r="O319" s="4" t="s">
        <v>128</v>
      </c>
      <c r="P319" s="4" t="s">
        <v>124</v>
      </c>
      <c r="Q319" s="4" t="s">
        <v>88</v>
      </c>
      <c r="R319" s="4" t="s">
        <v>122</v>
      </c>
      <c r="S319" s="4">
        <v>0</v>
      </c>
      <c r="T319" s="4">
        <v>0</v>
      </c>
      <c r="U319" s="4" t="s">
        <v>153</v>
      </c>
      <c r="V319" s="4" t="s">
        <v>2260</v>
      </c>
      <c r="W319" s="4" t="s">
        <v>2260</v>
      </c>
      <c r="X319" s="4" t="s">
        <v>98</v>
      </c>
      <c r="Y319" s="4">
        <v>43468062</v>
      </c>
      <c r="Z319" s="4">
        <v>0</v>
      </c>
      <c r="AA319" s="4" t="s">
        <v>153</v>
      </c>
      <c r="AB319" s="4" t="s">
        <v>2901</v>
      </c>
      <c r="AC319" s="4">
        <v>190</v>
      </c>
      <c r="AD319" s="4" t="s">
        <v>113</v>
      </c>
      <c r="AE319" s="4">
        <v>0</v>
      </c>
      <c r="AF319" s="4">
        <v>0</v>
      </c>
      <c r="AG319" s="3">
        <v>42179</v>
      </c>
      <c r="AH319" s="3">
        <v>42369</v>
      </c>
      <c r="AI319" s="3">
        <v>42489</v>
      </c>
      <c r="AJ319" s="4">
        <v>1</v>
      </c>
      <c r="AK319" s="4">
        <v>0.4</v>
      </c>
      <c r="AL319" s="4">
        <v>1</v>
      </c>
      <c r="AM319" s="4">
        <v>0.5</v>
      </c>
      <c r="AN319" s="4"/>
    </row>
    <row r="320" spans="1:40" ht="15.75" thickBot="1" x14ac:dyDescent="0.3">
      <c r="A320" s="1">
        <v>310</v>
      </c>
      <c r="B320" t="s">
        <v>2972</v>
      </c>
      <c r="C320" s="4" t="s">
        <v>65</v>
      </c>
      <c r="D320" s="4" t="s">
        <v>2260</v>
      </c>
      <c r="E320" s="4" t="s">
        <v>1985</v>
      </c>
      <c r="F320" s="4">
        <v>444</v>
      </c>
      <c r="G320" s="3">
        <v>42179</v>
      </c>
      <c r="H320" s="4" t="s">
        <v>66</v>
      </c>
      <c r="I320" s="4" t="s">
        <v>3548</v>
      </c>
      <c r="J320" s="4">
        <v>150000000</v>
      </c>
      <c r="K320" s="4">
        <v>800103923</v>
      </c>
      <c r="L320" s="4" t="s">
        <v>138</v>
      </c>
      <c r="M320" s="4" t="s">
        <v>3250</v>
      </c>
      <c r="N320" s="4">
        <v>179</v>
      </c>
      <c r="O320" s="4" t="s">
        <v>128</v>
      </c>
      <c r="P320" s="4" t="s">
        <v>124</v>
      </c>
      <c r="Q320" s="4" t="s">
        <v>88</v>
      </c>
      <c r="R320" s="4" t="s">
        <v>122</v>
      </c>
      <c r="S320" s="4">
        <v>0</v>
      </c>
      <c r="T320" s="4">
        <v>0</v>
      </c>
      <c r="U320" s="4" t="s">
        <v>153</v>
      </c>
      <c r="V320" s="4" t="s">
        <v>2260</v>
      </c>
      <c r="W320" s="4" t="s">
        <v>2260</v>
      </c>
      <c r="X320" s="4" t="s">
        <v>98</v>
      </c>
      <c r="Y320" s="4">
        <v>66853718</v>
      </c>
      <c r="Z320" s="4">
        <v>0</v>
      </c>
      <c r="AA320" s="4" t="s">
        <v>153</v>
      </c>
      <c r="AB320" s="4" t="s">
        <v>2600</v>
      </c>
      <c r="AC320" s="4">
        <v>179</v>
      </c>
      <c r="AD320" s="4" t="s">
        <v>113</v>
      </c>
      <c r="AE320" s="4">
        <v>0</v>
      </c>
      <c r="AF320" s="4">
        <v>0</v>
      </c>
      <c r="AG320" s="3">
        <v>42179</v>
      </c>
      <c r="AH320" s="3">
        <v>42358</v>
      </c>
      <c r="AI320" s="3">
        <v>42478</v>
      </c>
      <c r="AJ320" s="4">
        <v>1</v>
      </c>
      <c r="AK320" s="4">
        <v>0</v>
      </c>
      <c r="AL320" s="4">
        <v>1</v>
      </c>
      <c r="AM320" s="4">
        <v>0</v>
      </c>
      <c r="AN320" s="4"/>
    </row>
    <row r="321" spans="1:40" ht="15.75" thickBot="1" x14ac:dyDescent="0.3">
      <c r="A321" s="1">
        <v>311</v>
      </c>
      <c r="B321" t="s">
        <v>2973</v>
      </c>
      <c r="C321" s="4" t="s">
        <v>65</v>
      </c>
      <c r="D321" s="4" t="s">
        <v>2260</v>
      </c>
      <c r="E321" s="4" t="s">
        <v>1985</v>
      </c>
      <c r="F321" s="4">
        <v>445</v>
      </c>
      <c r="G321" s="3">
        <v>42179</v>
      </c>
      <c r="H321" s="4" t="s">
        <v>66</v>
      </c>
      <c r="I321" s="4" t="s">
        <v>3549</v>
      </c>
      <c r="J321" s="4">
        <v>100000000</v>
      </c>
      <c r="K321" s="4">
        <v>818000923</v>
      </c>
      <c r="L321" s="4" t="s">
        <v>70</v>
      </c>
      <c r="M321" s="4" t="s">
        <v>3509</v>
      </c>
      <c r="N321" s="4">
        <v>179</v>
      </c>
      <c r="O321" s="4" t="s">
        <v>128</v>
      </c>
      <c r="P321" s="4" t="s">
        <v>124</v>
      </c>
      <c r="Q321" s="4" t="s">
        <v>88</v>
      </c>
      <c r="R321" s="4" t="s">
        <v>122</v>
      </c>
      <c r="S321" s="4">
        <v>0</v>
      </c>
      <c r="T321" s="4">
        <v>0</v>
      </c>
      <c r="U321" s="4" t="s">
        <v>153</v>
      </c>
      <c r="V321" s="4" t="s">
        <v>2260</v>
      </c>
      <c r="W321" s="4" t="s">
        <v>2260</v>
      </c>
      <c r="X321" s="4" t="s">
        <v>98</v>
      </c>
      <c r="Y321" s="4">
        <v>79302366</v>
      </c>
      <c r="Z321" s="4">
        <v>0</v>
      </c>
      <c r="AA321" s="4" t="s">
        <v>153</v>
      </c>
      <c r="AB321" s="4" t="s">
        <v>2378</v>
      </c>
      <c r="AC321" s="4">
        <v>179</v>
      </c>
      <c r="AD321" s="4" t="s">
        <v>113</v>
      </c>
      <c r="AE321" s="4">
        <v>0</v>
      </c>
      <c r="AF321" s="4">
        <v>0</v>
      </c>
      <c r="AG321" s="3">
        <v>42179</v>
      </c>
      <c r="AH321" s="3">
        <v>42358</v>
      </c>
      <c r="AI321" s="3">
        <v>42478</v>
      </c>
      <c r="AJ321" s="4">
        <v>1</v>
      </c>
      <c r="AK321" s="4">
        <v>0</v>
      </c>
      <c r="AL321" s="4">
        <v>1</v>
      </c>
      <c r="AM321" s="4">
        <v>0</v>
      </c>
      <c r="AN321" s="4"/>
    </row>
    <row r="322" spans="1:40" ht="15.75" thickBot="1" x14ac:dyDescent="0.3">
      <c r="A322" s="1">
        <v>312</v>
      </c>
      <c r="B322" t="s">
        <v>2974</v>
      </c>
      <c r="C322" s="4" t="s">
        <v>65</v>
      </c>
      <c r="D322" s="4" t="s">
        <v>2260</v>
      </c>
      <c r="E322" s="4" t="s">
        <v>1985</v>
      </c>
      <c r="F322" s="4">
        <v>446</v>
      </c>
      <c r="G322" s="3">
        <v>42179</v>
      </c>
      <c r="H322" s="4" t="s">
        <v>66</v>
      </c>
      <c r="I322" s="4" t="s">
        <v>3550</v>
      </c>
      <c r="J322" s="4">
        <v>67880268</v>
      </c>
      <c r="K322" s="4">
        <v>891780009</v>
      </c>
      <c r="L322" s="4" t="s">
        <v>108</v>
      </c>
      <c r="M322" s="4" t="s">
        <v>3551</v>
      </c>
      <c r="N322" s="4">
        <v>190</v>
      </c>
      <c r="O322" s="4" t="s">
        <v>128</v>
      </c>
      <c r="P322" s="4" t="s">
        <v>124</v>
      </c>
      <c r="Q322" s="4" t="s">
        <v>88</v>
      </c>
      <c r="R322" s="4" t="s">
        <v>122</v>
      </c>
      <c r="S322" s="4">
        <v>0</v>
      </c>
      <c r="T322" s="4">
        <v>0</v>
      </c>
      <c r="U322" s="4" t="s">
        <v>153</v>
      </c>
      <c r="V322" s="4" t="s">
        <v>2260</v>
      </c>
      <c r="W322" s="4" t="s">
        <v>2260</v>
      </c>
      <c r="X322" s="4" t="s">
        <v>98</v>
      </c>
      <c r="Y322" s="4">
        <v>43468062</v>
      </c>
      <c r="Z322" s="4">
        <v>0</v>
      </c>
      <c r="AA322" s="4" t="s">
        <v>153</v>
      </c>
      <c r="AB322" s="4" t="s">
        <v>2901</v>
      </c>
      <c r="AC322" s="4">
        <v>190</v>
      </c>
      <c r="AD322" s="4" t="s">
        <v>113</v>
      </c>
      <c r="AE322" s="4">
        <v>0</v>
      </c>
      <c r="AF322" s="4">
        <v>0</v>
      </c>
      <c r="AG322" s="3">
        <v>42179</v>
      </c>
      <c r="AH322" s="3">
        <v>42369</v>
      </c>
      <c r="AI322" s="3">
        <v>42489</v>
      </c>
      <c r="AJ322" s="4">
        <v>1</v>
      </c>
      <c r="AK322" s="4">
        <v>0.4</v>
      </c>
      <c r="AL322" s="4">
        <v>1</v>
      </c>
      <c r="AM322" s="4">
        <v>0.5</v>
      </c>
      <c r="AN322" s="4"/>
    </row>
    <row r="323" spans="1:40" ht="15.75" thickBot="1" x14ac:dyDescent="0.3">
      <c r="A323" s="1">
        <v>313</v>
      </c>
      <c r="B323" t="s">
        <v>2975</v>
      </c>
      <c r="C323" s="4" t="s">
        <v>65</v>
      </c>
      <c r="D323" s="4" t="s">
        <v>2260</v>
      </c>
      <c r="E323" s="4" t="s">
        <v>1985</v>
      </c>
      <c r="F323" s="4">
        <v>447</v>
      </c>
      <c r="G323" s="3">
        <v>42179</v>
      </c>
      <c r="H323" s="4" t="s">
        <v>66</v>
      </c>
      <c r="I323" s="4" t="s">
        <v>3552</v>
      </c>
      <c r="J323" s="4">
        <v>30000000</v>
      </c>
      <c r="K323" s="4">
        <v>800019147</v>
      </c>
      <c r="L323" s="4" t="s">
        <v>70</v>
      </c>
      <c r="M323" s="4" t="s">
        <v>3553</v>
      </c>
      <c r="N323" s="4">
        <v>179</v>
      </c>
      <c r="O323" s="4" t="s">
        <v>128</v>
      </c>
      <c r="P323" s="4" t="s">
        <v>124</v>
      </c>
      <c r="Q323" s="4" t="s">
        <v>88</v>
      </c>
      <c r="R323" s="4" t="s">
        <v>122</v>
      </c>
      <c r="S323" s="4">
        <v>0</v>
      </c>
      <c r="T323" s="4">
        <v>0</v>
      </c>
      <c r="U323" s="4" t="s">
        <v>153</v>
      </c>
      <c r="V323" s="4" t="s">
        <v>2260</v>
      </c>
      <c r="W323" s="4" t="s">
        <v>2260</v>
      </c>
      <c r="X323" s="4" t="s">
        <v>98</v>
      </c>
      <c r="Y323" s="4">
        <v>41899468</v>
      </c>
      <c r="Z323" s="4">
        <v>0</v>
      </c>
      <c r="AA323" s="4" t="s">
        <v>153</v>
      </c>
      <c r="AB323" s="4" t="s">
        <v>2517</v>
      </c>
      <c r="AC323" s="4">
        <v>179</v>
      </c>
      <c r="AD323" s="4" t="s">
        <v>113</v>
      </c>
      <c r="AE323" s="4">
        <v>0</v>
      </c>
      <c r="AF323" s="4">
        <v>0</v>
      </c>
      <c r="AG323" s="3">
        <v>42179</v>
      </c>
      <c r="AH323" s="3">
        <v>42358</v>
      </c>
      <c r="AI323" s="3">
        <v>42478</v>
      </c>
      <c r="AJ323" s="4">
        <v>1</v>
      </c>
      <c r="AK323" s="4">
        <v>0.9</v>
      </c>
      <c r="AL323" s="4">
        <v>1</v>
      </c>
      <c r="AM323" s="4">
        <v>0.8</v>
      </c>
      <c r="AN323" s="4"/>
    </row>
    <row r="324" spans="1:40" ht="15.75" thickBot="1" x14ac:dyDescent="0.3">
      <c r="A324" s="1">
        <v>314</v>
      </c>
      <c r="B324" t="s">
        <v>2976</v>
      </c>
      <c r="C324" s="4" t="s">
        <v>65</v>
      </c>
      <c r="D324" s="4" t="s">
        <v>2260</v>
      </c>
      <c r="E324" s="4" t="s">
        <v>1985</v>
      </c>
      <c r="F324" s="4">
        <v>448</v>
      </c>
      <c r="G324" s="3">
        <v>42179</v>
      </c>
      <c r="H324" s="4" t="s">
        <v>66</v>
      </c>
      <c r="I324" s="4" t="s">
        <v>3554</v>
      </c>
      <c r="J324" s="4">
        <v>65000000</v>
      </c>
      <c r="K324" s="4">
        <v>860061099</v>
      </c>
      <c r="L324" s="4" t="s">
        <v>70</v>
      </c>
      <c r="M324" s="4" t="s">
        <v>3502</v>
      </c>
      <c r="N324" s="4">
        <v>179</v>
      </c>
      <c r="O324" s="4" t="s">
        <v>128</v>
      </c>
      <c r="P324" s="4" t="s">
        <v>124</v>
      </c>
      <c r="Q324" s="4" t="s">
        <v>88</v>
      </c>
      <c r="R324" s="4" t="s">
        <v>122</v>
      </c>
      <c r="S324" s="4">
        <v>0</v>
      </c>
      <c r="T324" s="4">
        <v>0</v>
      </c>
      <c r="U324" s="4" t="s">
        <v>153</v>
      </c>
      <c r="V324" s="4" t="s">
        <v>2260</v>
      </c>
      <c r="W324" s="4" t="s">
        <v>2260</v>
      </c>
      <c r="X324" s="4" t="s">
        <v>98</v>
      </c>
      <c r="Y324" s="4">
        <v>25020848</v>
      </c>
      <c r="Z324" s="4">
        <v>0</v>
      </c>
      <c r="AA324" s="4" t="s">
        <v>153</v>
      </c>
      <c r="AB324" s="4" t="s">
        <v>2386</v>
      </c>
      <c r="AC324" s="4">
        <v>179</v>
      </c>
      <c r="AD324" s="4" t="s">
        <v>113</v>
      </c>
      <c r="AE324" s="4">
        <v>0</v>
      </c>
      <c r="AF324" s="4">
        <v>0</v>
      </c>
      <c r="AG324" s="3">
        <v>42179</v>
      </c>
      <c r="AH324" s="3">
        <v>42358</v>
      </c>
      <c r="AI324" s="3">
        <v>42478</v>
      </c>
      <c r="AJ324" s="4">
        <v>1</v>
      </c>
      <c r="AK324" s="4">
        <v>0.7</v>
      </c>
      <c r="AL324" s="4">
        <v>1</v>
      </c>
      <c r="AM324" s="4">
        <v>0</v>
      </c>
      <c r="AN324" s="4"/>
    </row>
    <row r="325" spans="1:40" ht="15.75" thickBot="1" x14ac:dyDescent="0.3">
      <c r="A325" s="1">
        <v>315</v>
      </c>
      <c r="B325" t="s">
        <v>2977</v>
      </c>
      <c r="C325" s="4" t="s">
        <v>65</v>
      </c>
      <c r="D325" s="4" t="s">
        <v>2260</v>
      </c>
      <c r="E325" s="4" t="s">
        <v>1985</v>
      </c>
      <c r="F325" s="4">
        <v>449</v>
      </c>
      <c r="G325" s="3">
        <v>42179</v>
      </c>
      <c r="H325" s="4" t="s">
        <v>66</v>
      </c>
      <c r="I325" s="4" t="s">
        <v>3555</v>
      </c>
      <c r="J325" s="4">
        <v>100000000</v>
      </c>
      <c r="K325" s="4">
        <v>817004722</v>
      </c>
      <c r="L325" s="4" t="s">
        <v>70</v>
      </c>
      <c r="M325" s="4" t="s">
        <v>3345</v>
      </c>
      <c r="N325" s="4">
        <v>179</v>
      </c>
      <c r="O325" s="4" t="s">
        <v>128</v>
      </c>
      <c r="P325" s="4" t="s">
        <v>124</v>
      </c>
      <c r="Q325" s="4" t="s">
        <v>88</v>
      </c>
      <c r="R325" s="4" t="s">
        <v>122</v>
      </c>
      <c r="S325" s="4">
        <v>0</v>
      </c>
      <c r="T325" s="4">
        <v>0</v>
      </c>
      <c r="U325" s="4" t="s">
        <v>153</v>
      </c>
      <c r="V325" s="4" t="s">
        <v>2260</v>
      </c>
      <c r="W325" s="4" t="s">
        <v>2260</v>
      </c>
      <c r="X325" s="4" t="s">
        <v>98</v>
      </c>
      <c r="Y325" s="4">
        <v>66853718</v>
      </c>
      <c r="Z325" s="4">
        <v>0</v>
      </c>
      <c r="AA325" s="4" t="s">
        <v>153</v>
      </c>
      <c r="AB325" s="4" t="s">
        <v>2600</v>
      </c>
      <c r="AC325" s="4">
        <v>179</v>
      </c>
      <c r="AD325" s="4" t="s">
        <v>113</v>
      </c>
      <c r="AE325" s="4">
        <v>0</v>
      </c>
      <c r="AF325" s="4">
        <v>0</v>
      </c>
      <c r="AG325" s="3">
        <v>42179</v>
      </c>
      <c r="AH325" s="3">
        <v>42358</v>
      </c>
      <c r="AI325" s="3">
        <v>42478</v>
      </c>
      <c r="AJ325" s="4">
        <v>1</v>
      </c>
      <c r="AK325" s="4">
        <v>0</v>
      </c>
      <c r="AL325" s="4">
        <v>1</v>
      </c>
      <c r="AM325" s="4">
        <v>0</v>
      </c>
      <c r="AN325" s="4"/>
    </row>
    <row r="326" spans="1:40" ht="15.75" thickBot="1" x14ac:dyDescent="0.3">
      <c r="A326" s="1">
        <v>316</v>
      </c>
      <c r="B326" t="s">
        <v>2978</v>
      </c>
      <c r="C326" s="4" t="s">
        <v>65</v>
      </c>
      <c r="D326" s="4" t="s">
        <v>2260</v>
      </c>
      <c r="E326" s="4" t="s">
        <v>1985</v>
      </c>
      <c r="F326" s="4">
        <v>450</v>
      </c>
      <c r="G326" s="3">
        <v>42179</v>
      </c>
      <c r="H326" s="4" t="s">
        <v>66</v>
      </c>
      <c r="I326" s="4" t="s">
        <v>3556</v>
      </c>
      <c r="J326" s="4">
        <v>3160991978</v>
      </c>
      <c r="K326" s="4">
        <v>900258772</v>
      </c>
      <c r="L326" s="4" t="s">
        <v>70</v>
      </c>
      <c r="M326" s="4" t="s">
        <v>3557</v>
      </c>
      <c r="N326" s="4">
        <v>144</v>
      </c>
      <c r="O326" s="4" t="s">
        <v>73</v>
      </c>
      <c r="P326" s="4" t="s">
        <v>217</v>
      </c>
      <c r="Q326" s="4" t="s">
        <v>88</v>
      </c>
      <c r="R326" s="4" t="s">
        <v>122</v>
      </c>
      <c r="S326" s="4">
        <v>0</v>
      </c>
      <c r="T326" s="4">
        <v>0</v>
      </c>
      <c r="U326" s="4" t="s">
        <v>153</v>
      </c>
      <c r="V326" s="4" t="s">
        <v>2260</v>
      </c>
      <c r="W326" s="4" t="s">
        <v>2260</v>
      </c>
      <c r="X326" s="4" t="s">
        <v>98</v>
      </c>
      <c r="Y326" s="4">
        <v>71741038</v>
      </c>
      <c r="Z326" s="4">
        <v>0</v>
      </c>
      <c r="AA326" s="4" t="s">
        <v>153</v>
      </c>
      <c r="AB326" s="4" t="s">
        <v>3541</v>
      </c>
      <c r="AC326" s="4">
        <v>144</v>
      </c>
      <c r="AD326" s="4" t="s">
        <v>113</v>
      </c>
      <c r="AE326" s="4">
        <v>0</v>
      </c>
      <c r="AF326" s="4">
        <v>0</v>
      </c>
      <c r="AG326" s="3">
        <v>42179</v>
      </c>
      <c r="AH326" s="3">
        <v>42323</v>
      </c>
      <c r="AI326" s="3">
        <v>42443</v>
      </c>
      <c r="AJ326" s="4">
        <v>1</v>
      </c>
      <c r="AK326" s="4">
        <v>0.75</v>
      </c>
      <c r="AL326" s="4">
        <v>1</v>
      </c>
      <c r="AM326" s="4">
        <v>0.99</v>
      </c>
      <c r="AN326" s="4"/>
    </row>
    <row r="327" spans="1:40" ht="15.75" thickBot="1" x14ac:dyDescent="0.3">
      <c r="A327" s="1">
        <v>317</v>
      </c>
      <c r="B327" t="s">
        <v>2979</v>
      </c>
      <c r="C327" s="4" t="s">
        <v>65</v>
      </c>
      <c r="D327" s="4" t="s">
        <v>2260</v>
      </c>
      <c r="E327" s="4" t="s">
        <v>1985</v>
      </c>
      <c r="F327" s="4">
        <v>505</v>
      </c>
      <c r="G327" s="3">
        <v>42222</v>
      </c>
      <c r="H327" s="4" t="s">
        <v>66</v>
      </c>
      <c r="I327" s="4" t="s">
        <v>3591</v>
      </c>
      <c r="J327" s="4">
        <v>2500000000</v>
      </c>
      <c r="K327" s="4">
        <v>800131070</v>
      </c>
      <c r="L327" s="4" t="s">
        <v>70</v>
      </c>
      <c r="M327" s="4" t="s">
        <v>3558</v>
      </c>
      <c r="N327" s="4">
        <v>147</v>
      </c>
      <c r="O327" s="4" t="s">
        <v>128</v>
      </c>
      <c r="P327" s="4" t="s">
        <v>124</v>
      </c>
      <c r="Q327" s="4" t="s">
        <v>88</v>
      </c>
      <c r="R327" s="4" t="s">
        <v>122</v>
      </c>
      <c r="S327" s="4">
        <v>0</v>
      </c>
      <c r="T327" s="4">
        <v>0</v>
      </c>
      <c r="U327" s="4" t="s">
        <v>153</v>
      </c>
      <c r="V327" s="4" t="s">
        <v>2260</v>
      </c>
      <c r="W327" s="4" t="s">
        <v>2260</v>
      </c>
      <c r="X327" s="4" t="s">
        <v>98</v>
      </c>
      <c r="Y327" s="4">
        <v>79893155</v>
      </c>
      <c r="Z327" s="4">
        <v>0</v>
      </c>
      <c r="AA327" s="4" t="s">
        <v>153</v>
      </c>
      <c r="AB327" s="4" t="s">
        <v>3559</v>
      </c>
      <c r="AC327" s="4">
        <v>147</v>
      </c>
      <c r="AD327" s="4" t="s">
        <v>113</v>
      </c>
      <c r="AE327" s="4">
        <v>0</v>
      </c>
      <c r="AF327" s="4">
        <v>0</v>
      </c>
      <c r="AG327" s="3">
        <v>42222</v>
      </c>
      <c r="AH327" s="3">
        <v>42369</v>
      </c>
      <c r="AI327" s="3">
        <v>42489</v>
      </c>
      <c r="AJ327" s="4">
        <v>1</v>
      </c>
      <c r="AK327" s="4">
        <v>0</v>
      </c>
      <c r="AL327" s="4">
        <v>1</v>
      </c>
      <c r="AM327" s="4">
        <v>0.5</v>
      </c>
      <c r="AN327" s="4"/>
    </row>
    <row r="328" spans="1:40" ht="15.75" thickBot="1" x14ac:dyDescent="0.3">
      <c r="A328" s="1">
        <v>318</v>
      </c>
      <c r="B328" t="s">
        <v>2980</v>
      </c>
      <c r="C328" s="4" t="s">
        <v>65</v>
      </c>
      <c r="D328" s="4" t="s">
        <v>2260</v>
      </c>
      <c r="E328" s="4" t="s">
        <v>1985</v>
      </c>
      <c r="F328" s="4">
        <v>516</v>
      </c>
      <c r="G328" s="3">
        <v>42236</v>
      </c>
      <c r="H328" s="4" t="s">
        <v>66</v>
      </c>
      <c r="I328" s="4" t="s">
        <v>3560</v>
      </c>
      <c r="J328" s="4">
        <v>90012000</v>
      </c>
      <c r="K328" s="4">
        <v>860015951</v>
      </c>
      <c r="L328" s="4" t="s">
        <v>70</v>
      </c>
      <c r="M328" s="4" t="s">
        <v>3242</v>
      </c>
      <c r="N328" s="4">
        <v>55</v>
      </c>
      <c r="O328" s="4" t="s">
        <v>128</v>
      </c>
      <c r="P328" s="4" t="s">
        <v>124</v>
      </c>
      <c r="Q328" s="4" t="s">
        <v>88</v>
      </c>
      <c r="R328" s="4" t="s">
        <v>122</v>
      </c>
      <c r="S328" s="4">
        <v>0</v>
      </c>
      <c r="T328" s="4">
        <v>0</v>
      </c>
      <c r="U328" s="4" t="s">
        <v>153</v>
      </c>
      <c r="V328" s="4" t="s">
        <v>2260</v>
      </c>
      <c r="W328" s="4" t="s">
        <v>2260</v>
      </c>
      <c r="X328" s="4" t="s">
        <v>98</v>
      </c>
      <c r="Y328" s="4">
        <v>18203799</v>
      </c>
      <c r="Z328" s="4">
        <v>0</v>
      </c>
      <c r="AA328" s="4" t="s">
        <v>153</v>
      </c>
      <c r="AB328" s="4" t="s">
        <v>2672</v>
      </c>
      <c r="AC328" s="4">
        <v>55</v>
      </c>
      <c r="AD328" s="4" t="s">
        <v>113</v>
      </c>
      <c r="AE328" s="4">
        <v>0</v>
      </c>
      <c r="AF328" s="4">
        <v>0</v>
      </c>
      <c r="AG328" s="3">
        <v>42237</v>
      </c>
      <c r="AH328" s="3">
        <v>42292</v>
      </c>
      <c r="AI328" s="3">
        <v>42412</v>
      </c>
      <c r="AJ328" s="4">
        <v>1</v>
      </c>
      <c r="AK328" s="4">
        <v>1</v>
      </c>
      <c r="AL328" s="4">
        <v>1</v>
      </c>
      <c r="AM328" s="4">
        <v>0.5</v>
      </c>
      <c r="AN328" s="4"/>
    </row>
    <row r="329" spans="1:40" ht="15.75" thickBot="1" x14ac:dyDescent="0.3">
      <c r="A329" s="1">
        <v>319</v>
      </c>
      <c r="B329" t="s">
        <v>2981</v>
      </c>
      <c r="C329" s="4" t="s">
        <v>65</v>
      </c>
      <c r="D329" s="4" t="s">
        <v>2260</v>
      </c>
      <c r="E329" s="4" t="s">
        <v>1985</v>
      </c>
      <c r="F329" s="4">
        <v>524</v>
      </c>
      <c r="G329" s="3">
        <v>42264</v>
      </c>
      <c r="H329" s="4" t="s">
        <v>66</v>
      </c>
      <c r="I329" s="4" t="s">
        <v>3561</v>
      </c>
      <c r="J329" s="4">
        <v>137720000</v>
      </c>
      <c r="K329" s="4">
        <v>860016951</v>
      </c>
      <c r="L329" s="4" t="s">
        <v>70</v>
      </c>
      <c r="M329" s="4" t="s">
        <v>3242</v>
      </c>
      <c r="N329" s="4">
        <v>103</v>
      </c>
      <c r="O329" s="4" t="s">
        <v>128</v>
      </c>
      <c r="P329" s="4" t="s">
        <v>124</v>
      </c>
      <c r="Q329" s="4" t="s">
        <v>88</v>
      </c>
      <c r="R329" s="4" t="s">
        <v>122</v>
      </c>
      <c r="S329" s="4">
        <v>0</v>
      </c>
      <c r="T329" s="4">
        <v>0</v>
      </c>
      <c r="U329" s="4" t="s">
        <v>153</v>
      </c>
      <c r="V329" s="4" t="s">
        <v>2260</v>
      </c>
      <c r="W329" s="4" t="s">
        <v>2260</v>
      </c>
      <c r="X329" s="4" t="s">
        <v>98</v>
      </c>
      <c r="Y329" s="4">
        <v>52425769</v>
      </c>
      <c r="Z329" s="4">
        <v>0</v>
      </c>
      <c r="AA329" s="4" t="s">
        <v>153</v>
      </c>
      <c r="AB329" s="4" t="s">
        <v>3240</v>
      </c>
      <c r="AC329" s="4">
        <v>103</v>
      </c>
      <c r="AD329" s="4" t="s">
        <v>113</v>
      </c>
      <c r="AE329" s="4">
        <v>0</v>
      </c>
      <c r="AF329" s="4">
        <v>0</v>
      </c>
      <c r="AG329" s="3">
        <v>42265</v>
      </c>
      <c r="AH329" s="3">
        <v>42368</v>
      </c>
      <c r="AI329" s="3">
        <v>42488</v>
      </c>
      <c r="AJ329" s="4">
        <v>1</v>
      </c>
      <c r="AK329" s="4">
        <v>0</v>
      </c>
      <c r="AL329" s="4">
        <v>1</v>
      </c>
      <c r="AM329" s="4">
        <v>0</v>
      </c>
      <c r="AN329" s="4"/>
    </row>
    <row r="351321" spans="1:10" x14ac:dyDescent="0.25">
      <c r="A351321" t="s">
        <v>65</v>
      </c>
      <c r="B351321" t="s">
        <v>1985</v>
      </c>
      <c r="C351321" t="s">
        <v>66</v>
      </c>
      <c r="D351321" t="s">
        <v>70</v>
      </c>
      <c r="E351321" t="s">
        <v>73</v>
      </c>
      <c r="F351321" t="s">
        <v>74</v>
      </c>
      <c r="G351321" t="s">
        <v>75</v>
      </c>
      <c r="H351321" t="s">
        <v>72</v>
      </c>
      <c r="I351321" t="s">
        <v>72</v>
      </c>
      <c r="J351321" t="s">
        <v>77</v>
      </c>
    </row>
    <row r="351322" spans="1:10" x14ac:dyDescent="0.25">
      <c r="A351322" t="s">
        <v>78</v>
      </c>
      <c r="B351322" t="s">
        <v>1986</v>
      </c>
      <c r="C351322" t="s">
        <v>79</v>
      </c>
      <c r="D351322" t="s">
        <v>83</v>
      </c>
      <c r="E351322" t="s">
        <v>86</v>
      </c>
      <c r="F351322" t="s">
        <v>87</v>
      </c>
      <c r="G351322" t="s">
        <v>88</v>
      </c>
      <c r="H351322" t="s">
        <v>89</v>
      </c>
      <c r="I351322" t="s">
        <v>1987</v>
      </c>
      <c r="J351322" t="s">
        <v>91</v>
      </c>
    </row>
    <row r="351323" spans="1:10" x14ac:dyDescent="0.25">
      <c r="B351323" t="s">
        <v>124</v>
      </c>
      <c r="C351323" t="s">
        <v>92</v>
      </c>
      <c r="D351323" t="s">
        <v>96</v>
      </c>
      <c r="E351323" t="s">
        <v>99</v>
      </c>
      <c r="F351323" t="s">
        <v>100</v>
      </c>
      <c r="G351323" t="s">
        <v>101</v>
      </c>
      <c r="H351323" t="s">
        <v>98</v>
      </c>
      <c r="I351323" t="s">
        <v>98</v>
      </c>
      <c r="J351323" t="s">
        <v>103</v>
      </c>
    </row>
    <row r="351324" spans="1:10" x14ac:dyDescent="0.25">
      <c r="C351324" t="s">
        <v>104</v>
      </c>
      <c r="D351324" t="s">
        <v>108</v>
      </c>
      <c r="E351324" t="s">
        <v>111</v>
      </c>
      <c r="F351324" t="s">
        <v>112</v>
      </c>
      <c r="G351324" t="s">
        <v>109</v>
      </c>
      <c r="H351324" t="s">
        <v>110</v>
      </c>
      <c r="I351324" t="s">
        <v>1988</v>
      </c>
      <c r="J351324" t="s">
        <v>113</v>
      </c>
    </row>
    <row r="351325" spans="1:10" x14ac:dyDescent="0.25">
      <c r="C351325" t="s">
        <v>114</v>
      </c>
      <c r="D351325" t="s">
        <v>118</v>
      </c>
      <c r="E351325" t="s">
        <v>120</v>
      </c>
      <c r="F351325" t="s">
        <v>121</v>
      </c>
      <c r="H351325" t="s">
        <v>122</v>
      </c>
    </row>
    <row r="351326" spans="1:10" x14ac:dyDescent="0.25">
      <c r="C351326" t="s">
        <v>123</v>
      </c>
      <c r="D351326" t="s">
        <v>127</v>
      </c>
      <c r="E351326" t="s">
        <v>128</v>
      </c>
      <c r="F351326" t="s">
        <v>129</v>
      </c>
    </row>
    <row r="351327" spans="1:10" x14ac:dyDescent="0.25">
      <c r="C351327" t="s">
        <v>130</v>
      </c>
      <c r="D351327" t="s">
        <v>133</v>
      </c>
      <c r="F351327" t="s">
        <v>134</v>
      </c>
    </row>
    <row r="351328" spans="1:10" x14ac:dyDescent="0.25">
      <c r="C351328" t="s">
        <v>135</v>
      </c>
      <c r="D351328" t="s">
        <v>138</v>
      </c>
      <c r="F351328" t="s">
        <v>139</v>
      </c>
    </row>
    <row r="351329" spans="3:6" x14ac:dyDescent="0.25">
      <c r="C351329" t="s">
        <v>140</v>
      </c>
      <c r="D351329" t="s">
        <v>143</v>
      </c>
      <c r="F351329" t="s">
        <v>144</v>
      </c>
    </row>
    <row r="351330" spans="3:6" x14ac:dyDescent="0.25">
      <c r="C351330" t="s">
        <v>145</v>
      </c>
      <c r="D351330" t="s">
        <v>148</v>
      </c>
      <c r="F351330" t="s">
        <v>149</v>
      </c>
    </row>
    <row r="351331" spans="3:6" x14ac:dyDescent="0.25">
      <c r="C351331" t="s">
        <v>150</v>
      </c>
      <c r="D351331" t="s">
        <v>153</v>
      </c>
      <c r="F351331" t="s">
        <v>154</v>
      </c>
    </row>
    <row r="351332" spans="3:6" x14ac:dyDescent="0.25">
      <c r="C351332" t="s">
        <v>155</v>
      </c>
      <c r="F351332" t="s">
        <v>158</v>
      </c>
    </row>
    <row r="351333" spans="3:6" x14ac:dyDescent="0.25">
      <c r="C351333" t="s">
        <v>159</v>
      </c>
      <c r="F351333" t="s">
        <v>162</v>
      </c>
    </row>
    <row r="351334" spans="3:6" x14ac:dyDescent="0.25">
      <c r="C351334" t="s">
        <v>163</v>
      </c>
      <c r="F351334" t="s">
        <v>166</v>
      </c>
    </row>
    <row r="351335" spans="3:6" x14ac:dyDescent="0.25">
      <c r="C351335" t="s">
        <v>167</v>
      </c>
      <c r="F351335" t="s">
        <v>170</v>
      </c>
    </row>
    <row r="351336" spans="3:6" x14ac:dyDescent="0.25">
      <c r="C351336" t="s">
        <v>171</v>
      </c>
      <c r="F351336" t="s">
        <v>174</v>
      </c>
    </row>
    <row r="351337" spans="3:6" x14ac:dyDescent="0.25">
      <c r="C351337" t="s">
        <v>175</v>
      </c>
      <c r="F351337" t="s">
        <v>178</v>
      </c>
    </row>
    <row r="351338" spans="3:6" x14ac:dyDescent="0.25">
      <c r="C351338" t="s">
        <v>179</v>
      </c>
      <c r="F351338" t="s">
        <v>182</v>
      </c>
    </row>
    <row r="351339" spans="3:6" x14ac:dyDescent="0.25">
      <c r="C351339" t="s">
        <v>183</v>
      </c>
      <c r="F351339" t="s">
        <v>186</v>
      </c>
    </row>
    <row r="351340" spans="3:6" x14ac:dyDescent="0.25">
      <c r="C351340" t="s">
        <v>187</v>
      </c>
      <c r="F351340" t="s">
        <v>190</v>
      </c>
    </row>
    <row r="351341" spans="3:6" x14ac:dyDescent="0.25">
      <c r="C351341" t="s">
        <v>191</v>
      </c>
      <c r="F351341" t="s">
        <v>193</v>
      </c>
    </row>
    <row r="351342" spans="3:6" x14ac:dyDescent="0.25">
      <c r="C351342" t="s">
        <v>194</v>
      </c>
      <c r="F351342" t="s">
        <v>196</v>
      </c>
    </row>
    <row r="351343" spans="3:6" x14ac:dyDescent="0.25">
      <c r="C351343" t="s">
        <v>197</v>
      </c>
      <c r="F351343" t="s">
        <v>199</v>
      </c>
    </row>
    <row r="351344" spans="3:6" x14ac:dyDescent="0.25">
      <c r="C351344" t="s">
        <v>200</v>
      </c>
      <c r="F351344" t="s">
        <v>202</v>
      </c>
    </row>
    <row r="351345" spans="3:6" x14ac:dyDescent="0.25">
      <c r="C351345" t="s">
        <v>203</v>
      </c>
      <c r="F351345" t="s">
        <v>205</v>
      </c>
    </row>
    <row r="351346" spans="3:6" x14ac:dyDescent="0.25">
      <c r="C351346" t="s">
        <v>206</v>
      </c>
      <c r="F351346" t="s">
        <v>208</v>
      </c>
    </row>
    <row r="351347" spans="3:6" x14ac:dyDescent="0.25">
      <c r="C351347" t="s">
        <v>209</v>
      </c>
      <c r="F351347" t="s">
        <v>211</v>
      </c>
    </row>
    <row r="351348" spans="3:6" x14ac:dyDescent="0.25">
      <c r="C351348" t="s">
        <v>212</v>
      </c>
      <c r="F351348" t="s">
        <v>214</v>
      </c>
    </row>
    <row r="351349" spans="3:6" x14ac:dyDescent="0.25">
      <c r="C351349" t="s">
        <v>215</v>
      </c>
      <c r="F351349" t="s">
        <v>217</v>
      </c>
    </row>
    <row r="351350" spans="3:6" x14ac:dyDescent="0.25">
      <c r="C351350" t="s">
        <v>218</v>
      </c>
      <c r="F351350" t="s">
        <v>220</v>
      </c>
    </row>
    <row r="351351" spans="3:6" x14ac:dyDescent="0.25">
      <c r="C351351" t="s">
        <v>221</v>
      </c>
      <c r="F351351" t="s">
        <v>223</v>
      </c>
    </row>
    <row r="351352" spans="3:6" x14ac:dyDescent="0.25">
      <c r="C351352" t="s">
        <v>224</v>
      </c>
      <c r="F351352" t="s">
        <v>226</v>
      </c>
    </row>
    <row r="351353" spans="3:6" x14ac:dyDescent="0.25">
      <c r="C351353" t="s">
        <v>227</v>
      </c>
      <c r="F351353" t="s">
        <v>229</v>
      </c>
    </row>
    <row r="351354" spans="3:6" x14ac:dyDescent="0.25">
      <c r="C351354" t="s">
        <v>230</v>
      </c>
      <c r="F351354" t="s">
        <v>232</v>
      </c>
    </row>
    <row r="351355" spans="3:6" x14ac:dyDescent="0.25">
      <c r="C351355" t="s">
        <v>233</v>
      </c>
      <c r="F351355" t="s">
        <v>235</v>
      </c>
    </row>
    <row r="351356" spans="3:6" x14ac:dyDescent="0.25">
      <c r="C351356" t="s">
        <v>236</v>
      </c>
      <c r="F351356" t="s">
        <v>238</v>
      </c>
    </row>
    <row r="351357" spans="3:6" x14ac:dyDescent="0.25">
      <c r="C351357" t="s">
        <v>239</v>
      </c>
      <c r="F351357" t="s">
        <v>241</v>
      </c>
    </row>
    <row r="351358" spans="3:6" x14ac:dyDescent="0.25">
      <c r="C351358" t="s">
        <v>242</v>
      </c>
      <c r="F351358" t="s">
        <v>244</v>
      </c>
    </row>
    <row r="351359" spans="3:6" x14ac:dyDescent="0.25">
      <c r="C351359" t="s">
        <v>245</v>
      </c>
      <c r="F351359" t="s">
        <v>247</v>
      </c>
    </row>
    <row r="351360" spans="3:6" x14ac:dyDescent="0.25">
      <c r="C351360" t="s">
        <v>248</v>
      </c>
      <c r="F351360" t="s">
        <v>250</v>
      </c>
    </row>
    <row r="351361" spans="3:6" x14ac:dyDescent="0.25">
      <c r="C351361" t="s">
        <v>251</v>
      </c>
      <c r="F351361" t="s">
        <v>253</v>
      </c>
    </row>
    <row r="351362" spans="3:6" x14ac:dyDescent="0.25">
      <c r="C351362" t="s">
        <v>254</v>
      </c>
      <c r="F351362" t="s">
        <v>256</v>
      </c>
    </row>
    <row r="351363" spans="3:6" x14ac:dyDescent="0.25">
      <c r="C351363" t="s">
        <v>257</v>
      </c>
      <c r="F351363" t="s">
        <v>259</v>
      </c>
    </row>
    <row r="351364" spans="3:6" x14ac:dyDescent="0.25">
      <c r="C351364" t="s">
        <v>260</v>
      </c>
      <c r="F351364" t="s">
        <v>262</v>
      </c>
    </row>
    <row r="351365" spans="3:6" x14ac:dyDescent="0.25">
      <c r="C351365" t="s">
        <v>263</v>
      </c>
      <c r="F351365" t="s">
        <v>265</v>
      </c>
    </row>
    <row r="351366" spans="3:6" x14ac:dyDescent="0.25">
      <c r="C351366" t="s">
        <v>266</v>
      </c>
      <c r="F351366" t="s">
        <v>268</v>
      </c>
    </row>
    <row r="351367" spans="3:6" x14ac:dyDescent="0.25">
      <c r="C351367" t="s">
        <v>269</v>
      </c>
      <c r="F351367" t="s">
        <v>271</v>
      </c>
    </row>
    <row r="351368" spans="3:6" x14ac:dyDescent="0.25">
      <c r="C351368" t="s">
        <v>272</v>
      </c>
      <c r="F351368" t="s">
        <v>274</v>
      </c>
    </row>
    <row r="351369" spans="3:6" x14ac:dyDescent="0.25">
      <c r="C351369" t="s">
        <v>275</v>
      </c>
      <c r="F351369" t="s">
        <v>277</v>
      </c>
    </row>
    <row r="351370" spans="3:6" x14ac:dyDescent="0.25">
      <c r="C351370" t="s">
        <v>278</v>
      </c>
      <c r="F351370" t="s">
        <v>280</v>
      </c>
    </row>
    <row r="351371" spans="3:6" x14ac:dyDescent="0.25">
      <c r="C351371" t="s">
        <v>281</v>
      </c>
      <c r="F351371" t="s">
        <v>283</v>
      </c>
    </row>
    <row r="351372" spans="3:6" x14ac:dyDescent="0.25">
      <c r="F351372" t="s">
        <v>285</v>
      </c>
    </row>
    <row r="351373" spans="3:6" x14ac:dyDescent="0.25">
      <c r="F351373" t="s">
        <v>287</v>
      </c>
    </row>
    <row r="351374" spans="3:6" x14ac:dyDescent="0.25">
      <c r="F351374" t="s">
        <v>289</v>
      </c>
    </row>
    <row r="351375" spans="3:6" x14ac:dyDescent="0.25">
      <c r="F351375" t="s">
        <v>124</v>
      </c>
    </row>
  </sheetData>
  <mergeCells count="3">
    <mergeCell ref="D1:G1"/>
    <mergeCell ref="D2:G2"/>
    <mergeCell ref="B8:AN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329">
      <formula1>$A$351320:$A$351322</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329">
      <formula1>$B$351320:$B$351323</formula1>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329">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329">
      <formula1>$C$351320:$C$351371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329">
      <formula1>$D$351320:$D$351331</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329">
      <formula1>$E$351320:$E$351326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329">
      <formula1>$F$351320:$F$351375</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329">
      <formula1>$G$351320:$G$351324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329">
      <formula1>$H$351320:$H$351325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329">
      <formula1>$D$351320:$D$351331</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329">
      <formula1>$I$351320:$I$351324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329">
      <formula1>$D$351320:$D$351331</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329">
      <formula1>$J$351320:$J$351324</formula1>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329">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32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329">
      <formula1>1900/1/1</formula1>
      <formula2>3000/1/1</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1" sqref="D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6" t="s">
        <v>1</v>
      </c>
      <c r="E1" s="7"/>
      <c r="F1" s="7"/>
      <c r="G1" s="7"/>
    </row>
    <row r="2" spans="1:18" x14ac:dyDescent="0.25">
      <c r="B2" s="1" t="s">
        <v>2</v>
      </c>
      <c r="C2" s="1">
        <v>427</v>
      </c>
      <c r="D2" s="6" t="s">
        <v>1989</v>
      </c>
      <c r="E2" s="7"/>
      <c r="F2" s="7"/>
      <c r="G2" s="7"/>
    </row>
    <row r="3" spans="1:18" x14ac:dyDescent="0.25">
      <c r="B3" s="1" t="s">
        <v>4</v>
      </c>
      <c r="C3" s="1">
        <v>1</v>
      </c>
    </row>
    <row r="4" spans="1:18" x14ac:dyDescent="0.25">
      <c r="B4" s="1" t="s">
        <v>5</v>
      </c>
      <c r="C4" s="1">
        <v>409</v>
      </c>
    </row>
    <row r="5" spans="1:18" x14ac:dyDescent="0.25">
      <c r="B5" s="1" t="s">
        <v>6</v>
      </c>
      <c r="C5" s="5">
        <v>42277</v>
      </c>
    </row>
    <row r="6" spans="1:18" x14ac:dyDescent="0.25">
      <c r="B6" s="1" t="s">
        <v>7</v>
      </c>
      <c r="C6" s="1">
        <v>3</v>
      </c>
      <c r="D6" s="1" t="s">
        <v>8</v>
      </c>
    </row>
    <row r="8" spans="1:18" x14ac:dyDescent="0.25">
      <c r="A8" s="1" t="s">
        <v>9</v>
      </c>
      <c r="B8" s="6" t="s">
        <v>1990</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x14ac:dyDescent="0.25">
      <c r="A11" s="1">
        <v>1</v>
      </c>
      <c r="B11" t="s">
        <v>62</v>
      </c>
      <c r="C11" s="4" t="s">
        <v>78</v>
      </c>
      <c r="D11" s="4" t="s">
        <v>2260</v>
      </c>
      <c r="E11" s="4" t="s">
        <v>63</v>
      </c>
      <c r="F11" s="3" t="s">
        <v>63</v>
      </c>
      <c r="G11" s="4" t="s">
        <v>63</v>
      </c>
      <c r="H11" s="4"/>
      <c r="I11" s="4" t="s">
        <v>63</v>
      </c>
      <c r="J11" s="4" t="s">
        <v>63</v>
      </c>
      <c r="K11" s="4" t="s">
        <v>63</v>
      </c>
      <c r="L11" s="4" t="s">
        <v>63</v>
      </c>
      <c r="M11" s="4"/>
      <c r="N11" s="4"/>
      <c r="O11" s="4" t="s">
        <v>63</v>
      </c>
      <c r="P11" s="4" t="s">
        <v>63</v>
      </c>
      <c r="Q11" s="4" t="s">
        <v>63</v>
      </c>
      <c r="R11" s="4" t="s">
        <v>63</v>
      </c>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3">
    <mergeCell ref="D1:G1"/>
    <mergeCell ref="D2:G2"/>
    <mergeCell ref="B8:R8"/>
  </mergeCells>
  <dataValidations count="7">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L...</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2015-10-20T21:52:54Z</dcterms:created>
  <dcterms:modified xsi:type="dcterms:W3CDTF">2017-08-23T16:05:28Z</dcterms:modified>
</cp:coreProperties>
</file>