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26"/>
  <workbookPr/>
  <mc:AlternateContent xmlns:mc="http://schemas.openxmlformats.org/markup-compatibility/2006">
    <mc:Choice Requires="x15">
      <x15ac:absPath xmlns:x15ac="http://schemas.microsoft.com/office/spreadsheetml/2010/11/ac" url="/Volumes/DARS/MINDEPORTE 2025/CONTENIDO 2025/6_JUNIO/05-06-2025/RE_ Solicitud firma acta reunión 26 de mayo 2025 _ seguimiento matriz ITA - Contratación/"/>
    </mc:Choice>
  </mc:AlternateContent>
  <xr:revisionPtr revIDLastSave="0" documentId="13_ncr:1_{C310EC6C-F864-C841-AFA2-238BDA0B467D}" xr6:coauthVersionLast="47" xr6:coauthVersionMax="47" xr10:uidLastSave="{00000000-0000-0000-0000-000000000000}"/>
  <bookViews>
    <workbookView xWindow="0" yWindow="500" windowWidth="36760" windowHeight="18200" xr2:uid="{00000000-000D-0000-FFFF-FFFF00000000}"/>
  </bookViews>
  <sheets>
    <sheet name="2025" sheetId="2" r:id="rId1"/>
  </sheets>
  <definedNames>
    <definedName name="_xlnm._FilterDatabase" localSheetId="0" hidden="1">'2025'!$A$3:$P$440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<sst xmlns="http://schemas.openxmlformats.org/spreadsheetml/2006/main" count="4869" uniqueCount="1552">
  <si>
    <t>TIPO DE PERSONA</t>
  </si>
  <si>
    <t>Natural</t>
  </si>
  <si>
    <t xml:space="preserve">DEPENDENCIA </t>
  </si>
  <si>
    <t>AREA</t>
  </si>
  <si>
    <t>SECRETARIA GENERAL</t>
  </si>
  <si>
    <t>GIT Contratación</t>
  </si>
  <si>
    <t>Apoyo Transversal Secretaría General</t>
  </si>
  <si>
    <t>GIT Gestión Contable</t>
  </si>
  <si>
    <t>DIRECCIÓN DE FOMENTO Y DESARROLLO</t>
  </si>
  <si>
    <t>GIT Actividad Física</t>
  </si>
  <si>
    <t>GIT Talento Humano</t>
  </si>
  <si>
    <t>GIT Tesorería</t>
  </si>
  <si>
    <t>GIT Servicio Integral al Ciudadano</t>
  </si>
  <si>
    <t>OFICINA ASESORA DE PLANEACIÓN</t>
  </si>
  <si>
    <t>GIT  Planeación  y Gestión</t>
  </si>
  <si>
    <t>GIT Deporte Escolar</t>
  </si>
  <si>
    <t>GIT Recreación</t>
  </si>
  <si>
    <t>DIRECCIÓN DE POSICIONAMIENTO Y LIDERAZGO DEPORTIVO</t>
  </si>
  <si>
    <t>GIT Deporte De Rendimiento Convencional</t>
  </si>
  <si>
    <t>GIT De Deporte De Rendimiento Paralímpico</t>
  </si>
  <si>
    <t>DIRECCIÓN DE RECURSOS Y HERRAMIENTAS DEL SISTEMA NACIONAL DEL DEPORTE</t>
  </si>
  <si>
    <t>Apoyo Transversal Dirección de Recursos y Herramientas del SND</t>
  </si>
  <si>
    <t>GIT Gestión Administrativa</t>
  </si>
  <si>
    <t>DIRECCIÓN DE INSPECCIÓN, VIGILANCIA Y CONTROL</t>
  </si>
  <si>
    <t>Apoyo Transversal Dirección Inspección, Vigilancia y Control</t>
  </si>
  <si>
    <t>GIT Deporte Aficionado</t>
  </si>
  <si>
    <t>GIT Tecnología de la información y las Comunicaciones TIC´S</t>
  </si>
  <si>
    <t>GIT Deporte Social Comunitario</t>
  </si>
  <si>
    <t>GIT Actuaciones Administrativas</t>
  </si>
  <si>
    <t>GIT Deporte Profesional</t>
  </si>
  <si>
    <t xml:space="preserve">OFICINA DE CONTROL INTERNO DISCIPLINARIO </t>
  </si>
  <si>
    <t>GIT Desarrollo Psicosocial</t>
  </si>
  <si>
    <t>DESPACHO DEL VICEMINISTERIO</t>
  </si>
  <si>
    <t>OFICINA ASESORA JURÍDICA</t>
  </si>
  <si>
    <t>GIT Talento y Reserva Deportiva</t>
  </si>
  <si>
    <t>GIT Comunicaciones</t>
  </si>
  <si>
    <t>OFICINA DE CONTROL INTERNO</t>
  </si>
  <si>
    <t>OFICINA DE CONTROL INTERNO DISCIPLINARIO</t>
  </si>
  <si>
    <t>GIT Seguimiento</t>
  </si>
  <si>
    <t>Apoyo Transversal Oficina Asesora de Planeación</t>
  </si>
  <si>
    <t>GIT Juegos Y Eventos Deportivos</t>
  </si>
  <si>
    <t>GIT Centro De Ciencias Del Deporte</t>
  </si>
  <si>
    <t>GIT Laboratorio De Control Al Dopaje</t>
  </si>
  <si>
    <t>GIT Infraestructura</t>
  </si>
  <si>
    <t>NOMBRE DEL CONTRATISTA</t>
  </si>
  <si>
    <t>JORGE DAVID ROBLES HERAZO</t>
  </si>
  <si>
    <t>MICHAEL STEVEN INCAPIE BOBADILLA</t>
  </si>
  <si>
    <t>MELBA CAROLINA VENEGAS VASQUEZ</t>
  </si>
  <si>
    <t>KAREN JOHANNA YAÑEZ PEREZ</t>
  </si>
  <si>
    <t>LISETH ZULEIBY TORRES POVEDA</t>
  </si>
  <si>
    <t>NEYDUTH ROPERO VACA</t>
  </si>
  <si>
    <t>MAURICIO CARDONA PEREZ</t>
  </si>
  <si>
    <t>ALEJANDRA BERMEJO MATIZ</t>
  </si>
  <si>
    <t>EDGAR EDUARDO CARDENAS MONDRAGON</t>
  </si>
  <si>
    <t>DANIEL DIAZ DIAZ</t>
  </si>
  <si>
    <t>CRISTIAN CAMILO GUZMÁN RODRÍGUEZ</t>
  </si>
  <si>
    <t>NICOLAS CASTILLO PRADA</t>
  </si>
  <si>
    <t>JENNY MARCELA VIDAL CAMELO</t>
  </si>
  <si>
    <t>MONICA ZORAYDA SOTELO SOTELO</t>
  </si>
  <si>
    <t>LEIDY JOHANNA CORTES RINCON</t>
  </si>
  <si>
    <t>VLAHEMIR CASTILLO JIMENEZ</t>
  </si>
  <si>
    <t>LUIS EDUARDO LOMBO RONDON</t>
  </si>
  <si>
    <t>JUAN SEBASTIAN SUAREZ RIPPE</t>
  </si>
  <si>
    <t>ALEXANDER SUAREZ SILVA</t>
  </si>
  <si>
    <t>NANCY ESTELLA MORA GONZALEZ</t>
  </si>
  <si>
    <t>ALBA LUCIA MONTERO RAMIREZ</t>
  </si>
  <si>
    <t>JUAN CARLOS VALERO CARDENAS</t>
  </si>
  <si>
    <t>JAIME ORLANDO RIVEROS MORERA</t>
  </si>
  <si>
    <t>MARIA CAMILA RINCON MARTINEZ</t>
  </si>
  <si>
    <t>JULIETH CRISTINA SANCHEZ MARTINEZ</t>
  </si>
  <si>
    <t>ERIKA NATALIA CHAPARRO DIAZ</t>
  </si>
  <si>
    <t>JHON JAIRO ROMERO ROJAS</t>
  </si>
  <si>
    <t>CINDY ELIZABETH CADENA ROMERO</t>
  </si>
  <si>
    <t>ALIX ADRIANA LOZANO RONDON</t>
  </si>
  <si>
    <t>JAMEY CAMILA SERRANO TEJEIRO</t>
  </si>
  <si>
    <t>RUBIELA ISABEL PINEDA CAMARGO</t>
  </si>
  <si>
    <t xml:space="preserve">LILIA SUSANA FLOREZ D’PAOLA </t>
  </si>
  <si>
    <t>DANIEL MAURICIO SALAZAR CABRERA</t>
  </si>
  <si>
    <t xml:space="preserve">ANDERSON CANTE CASTELLANOS  </t>
  </si>
  <si>
    <t>FERNANDO HUMBERTO CLAVIJO CAMERO</t>
  </si>
  <si>
    <t>GILBERTO ANDRES ROJAS AFANADOR</t>
  </si>
  <si>
    <t>YEHINY YULIED GUEVARA CASTRO</t>
  </si>
  <si>
    <t xml:space="preserve">YENNY MARCELA MALAGON PRIETO </t>
  </si>
  <si>
    <t>ROGER ALEXANDER GUERRERO TORRES</t>
  </si>
  <si>
    <t>JOHN JAIRO ACOSTA BRAVO</t>
  </si>
  <si>
    <t>RAFAEL ALEXANDER LEANDRO GOMEZ</t>
  </si>
  <si>
    <t>MANUEL SANTIAGO CHOACHI ZABALA</t>
  </si>
  <si>
    <t>LESLY DAYANNA MONCAYO FAJARDO</t>
  </si>
  <si>
    <t>DANIEL ALEJANDRO RUIZ BERMUDEZ</t>
  </si>
  <si>
    <t>YOHANA PATRICIA CHONA JIMENEZ</t>
  </si>
  <si>
    <t>INGRID KARINA VILLABON CORREDOR</t>
  </si>
  <si>
    <t xml:space="preserve">JEMMEY JAZMIN DIAZ GOMEZ </t>
  </si>
  <si>
    <t>JUAN PABLO JIMENEZ ORTIZ</t>
  </si>
  <si>
    <t>KATHERYN CORTES REINEL</t>
  </si>
  <si>
    <t>YURY PAOLA COY POVEDA</t>
  </si>
  <si>
    <t>LUIS FERNANDO CASTAÑO ORTIZ</t>
  </si>
  <si>
    <t>YENNIFER CATALINA VEGA CONTRERAS</t>
  </si>
  <si>
    <t xml:space="preserve">MONICA HELIANA  ACEVEDO OJEDA </t>
  </si>
  <si>
    <t>MARIA FERNANDA MUÑOZ BRAVO</t>
  </si>
  <si>
    <t>MARITZA JULIETH TRONCOSO RODRIGUEZ</t>
  </si>
  <si>
    <t>FRANCY LILIANA FRADE ROCHA</t>
  </si>
  <si>
    <t>DIEGO FERNANDO RENTERIA CASTILLO</t>
  </si>
  <si>
    <t>OSCAR FABIAN HERNANDEZ CELEITA</t>
  </si>
  <si>
    <t>LILIAN JOHANNA FERNANDEZ RODRIGUEZ</t>
  </si>
  <si>
    <t>JULY KATERINE GUTIERREZ TAUTIVA</t>
  </si>
  <si>
    <t>YOLIMA ORTIZ AYALA</t>
  </si>
  <si>
    <t>MARLON ANDRÉS BELTRÁN LEYVA</t>
  </si>
  <si>
    <t>BRAYAN SNEYDER ANTOLINEZ ROMERO</t>
  </si>
  <si>
    <t xml:space="preserve">YUDELY BARRIOS CEPEDA </t>
  </si>
  <si>
    <t>ANDRES FELIPE BORJA MANCIPE</t>
  </si>
  <si>
    <t>ADRIANA LETICIA GIRALDO CASTRO</t>
  </si>
  <si>
    <t>ESTHER SOFIA ARRIETA PETRO</t>
  </si>
  <si>
    <t>JHON JAIRO COLORADO PEREZ</t>
  </si>
  <si>
    <t>KAREN SUSANA DIAZ GUEVARA</t>
  </si>
  <si>
    <t>JULIE STEPHANIE HERNANDEZ DAZA</t>
  </si>
  <si>
    <t>ZAIRA PAOLA GUTIERREZ ALARCON</t>
  </si>
  <si>
    <t>JUANITA ARIZA BERNAL</t>
  </si>
  <si>
    <t>NINI JOHANA MARINEZ ZUÑIGA</t>
  </si>
  <si>
    <t>PATRICIA RENGIFO ARCILA</t>
  </si>
  <si>
    <t>HERIBERTO BARBOSA MORALES</t>
  </si>
  <si>
    <t>LAURA ANDREA BARAJAS MURCIA</t>
  </si>
  <si>
    <t>LIDIA CECILIA TORRES GOMEZ</t>
  </si>
  <si>
    <t>JOHN ALEXANDER ROJAS ARIAS</t>
  </si>
  <si>
    <t>FRANK FEIBERT ERAZO CABAL</t>
  </si>
  <si>
    <t>LAURA VALENTINA AVELLANEDA REYES</t>
  </si>
  <si>
    <t>EDUARDO JARAMILLO GIRALDO</t>
  </si>
  <si>
    <t>SANDRA MILENA PRADA AMADO</t>
  </si>
  <si>
    <t>OLGA PIEDAD OSPINA CASTILLO</t>
  </si>
  <si>
    <t>GILMA YOLANDA VARGAS MONROY</t>
  </si>
  <si>
    <t>CLAUDIA PATRICIA ORTIZ NOVA</t>
  </si>
  <si>
    <t>RODRIGO ANTONIO MORENO QUINTERO</t>
  </si>
  <si>
    <t>AURA MARCELA PARDO BEJARANO</t>
  </si>
  <si>
    <t>LIXY CELMIRA ROMERO NAVARRETE</t>
  </si>
  <si>
    <t>GLORIA ANGELICA ALVAREZ ALVAREZ</t>
  </si>
  <si>
    <t>DIEGO FERNANDO VASQUEZ MORALES</t>
  </si>
  <si>
    <t>DIEGO ALEJANDRO ROA SABOGAL</t>
  </si>
  <si>
    <t>CESAR DAVID SUAVITA AGREDO</t>
  </si>
  <si>
    <t>MARIA FERNANDA SALAMANCA ROBAYO</t>
  </si>
  <si>
    <t>RICHARD ANDRES DÍAZ NIÑO</t>
  </si>
  <si>
    <t>CAMILO ANDRES DELGADO CAÑAS</t>
  </si>
  <si>
    <t>CRISTIAN CAMILO PINILLA PINTOR</t>
  </si>
  <si>
    <t>EMA KATERINE GUTIERREZ QUIROZ</t>
  </si>
  <si>
    <t>ERIKA MARGARITA RIOS BLANCO</t>
  </si>
  <si>
    <t>CLARA JANNETH MENDEZ CALDERON</t>
  </si>
  <si>
    <t>SANDRA MILENA CORTES BAREÑO</t>
  </si>
  <si>
    <t>GUILLERMO ARMANDO MONTAÑEZ</t>
  </si>
  <si>
    <t>WENDY CAROLINA PADILLA OROZCO</t>
  </si>
  <si>
    <t>LUCIANO ENRIQUE ARRIETA GARCIA</t>
  </si>
  <si>
    <t>ERICK ARMANDO GONZALEZ BERNAL</t>
  </si>
  <si>
    <t>LINA CONSTANZA ARANGO OSPINA</t>
  </si>
  <si>
    <t>LEONARDO FABIO VARGAS BURGOS</t>
  </si>
  <si>
    <t>IVAN MAURICIO BARAJAS VEGA</t>
  </si>
  <si>
    <t>NATALIA ISABEL GACHARNA TIBOCHA</t>
  </si>
  <si>
    <t>CAMILO ANDRES MARQUEZ VERA</t>
  </si>
  <si>
    <t>DIEGO FERNANDO PINEDA FUQUENE</t>
  </si>
  <si>
    <t>ELIANA GAONA AVILES</t>
  </si>
  <si>
    <t>LINDA MAGALY BOCANEGRA TOVAR</t>
  </si>
  <si>
    <t>VIVIANA MARCELA GIRALDO SIERRA</t>
  </si>
  <si>
    <t>YAZMIN ANTONIA SANTIAGO CABRERA</t>
  </si>
  <si>
    <t>CAMILO ARTURO REYES MARTINEZ</t>
  </si>
  <si>
    <t>AURORA CABRERA RAMIREZ</t>
  </si>
  <si>
    <t>NEYDU TOVAR PINZON </t>
  </si>
  <si>
    <t>OSCAR EDUARDO PINZON VARGAS</t>
  </si>
  <si>
    <t>ELKIN ANDRES CESPEDES ZAPATA</t>
  </si>
  <si>
    <t xml:space="preserve">CATALINA CARRANZA ALVAREZ </t>
  </si>
  <si>
    <t>JOSE WILLIAM BERNAL CRUZ</t>
  </si>
  <si>
    <t>SANDRA MILENA CEDEÑO CASTAÑEDA</t>
  </si>
  <si>
    <t>JESUS MIGUEL DE LA HOZ SAAVEDRA</t>
  </si>
  <si>
    <t>GIOVANNA PAOLA PINO CONDE</t>
  </si>
  <si>
    <t>MAYRA ALEJANDRA PEREZ PEREZ</t>
  </si>
  <si>
    <t>ANGINSON STEVEN ANGULO HERNANDEZ</t>
  </si>
  <si>
    <t>MARIA ANTONIA LOPEZ GONZALEZ</t>
  </si>
  <si>
    <t>NETTY SCHNEIDY BELTRAN RUIZ</t>
  </si>
  <si>
    <t>JUAN DIEGO ESTUPIÑAN OSORIO</t>
  </si>
  <si>
    <t>DIEGO FERNANDO MARIN MONJE</t>
  </si>
  <si>
    <t>MARLY ROCIO CASTELLANOS SANCHEZ</t>
  </si>
  <si>
    <t>FRANCISCO JAVIER TORRES ESPINDOLA</t>
  </si>
  <si>
    <t>CAMILO HERNANDO PERDOMO ESTRELLA</t>
  </si>
  <si>
    <t>YURY ANDREA SANDOVAL BELLO</t>
  </si>
  <si>
    <t>PROSPERO CHAPARRO ALVAREZ</t>
  </si>
  <si>
    <t>FRANKLIN ESTHIG HERNANDEZ LUNA</t>
  </si>
  <si>
    <t>NANCY CAROLINA CASTAÑO RODRIGUEZ</t>
  </si>
  <si>
    <t>CEILER GOMEZ LOPEZ</t>
  </si>
  <si>
    <t>MILENA CATERINE AMEZQUITA CALDERON</t>
  </si>
  <si>
    <t>MONICA TATIANA PEDROZA PERDOMO</t>
  </si>
  <si>
    <t>ALBA LUCIA COY GONZALEZ</t>
  </si>
  <si>
    <t>LUZ MYRIAM CANTOR PINEDA</t>
  </si>
  <si>
    <t>FELIX ENRIQUE DAZA MEDINA</t>
  </si>
  <si>
    <t>GINA MARIA GIL HERRERA</t>
  </si>
  <si>
    <t>JUAN DAVID TAFUR CASTAÑO</t>
  </si>
  <si>
    <t>CARLOS JAVIER MOJICA PEREZ</t>
  </si>
  <si>
    <t>MARIA PATRICIA DEL PILAR DELGADO CANDIA</t>
  </si>
  <si>
    <t>MARIA LOURDES PALACIO ZAPATA</t>
  </si>
  <si>
    <t>JUAN DAVID BELTRAN HERNANDEZ</t>
  </si>
  <si>
    <t>DUVAN ERNESTO FORERO CUEVAS</t>
  </si>
  <si>
    <t>JULIETH KATERINE MARTINEZ MARTINEZ</t>
  </si>
  <si>
    <t>SERGIO ALBERTO HIDALGO PEÑA</t>
  </si>
  <si>
    <t>JUAN SEBASTIAN CASTELLANOS GIRALDO</t>
  </si>
  <si>
    <t>GUSTAVO ADOLFO PARRA GIL</t>
  </si>
  <si>
    <t>JORGE ALONSO MARTINEZ CACERES</t>
  </si>
  <si>
    <t>DANIEL ANTONIO VALENCIA MAZO</t>
  </si>
  <si>
    <t>JORGE ENRIQUE DE JESUS URIBE MONTAÑO</t>
  </si>
  <si>
    <t>DIANA YASMIN CAMARGO APONTE</t>
  </si>
  <si>
    <t>NATHALIA GISELLA LEGUIZAMON PAEZ</t>
  </si>
  <si>
    <t>YENNIFER PAOLA HORTUA VILLALOBOS</t>
  </si>
  <si>
    <t>MANUEL ALEJANDRO GIRALDO VALENCIA</t>
  </si>
  <si>
    <t xml:space="preserve">LUIS FERNANDO ORTIZ FERREIRA </t>
  </si>
  <si>
    <t>CLAUDIA MILENA CULMA</t>
  </si>
  <si>
    <t>ERNESTO ANDRES CASTILLO ORDOÑEZ</t>
  </si>
  <si>
    <t>JULY PAOLA FAJARDO SILVA</t>
  </si>
  <si>
    <t>INGRID JOHANA HERNANDEZ CASTILLO</t>
  </si>
  <si>
    <t xml:space="preserve">VICTORIA EUGENIA ARAGON MARINEZ </t>
  </si>
  <si>
    <t>CLAUDIA PATRICIA ZULOAGA DURAN</t>
  </si>
  <si>
    <t>SILVIO ANTONIO SOTO LAGARES</t>
  </si>
  <si>
    <t>JENNIFER ASTRID AVILA NIÑO</t>
  </si>
  <si>
    <t>OSCAR OVIDIO MUÑOZ OCAMPO</t>
  </si>
  <si>
    <t>LUZ MARISOL SEGURA PEÑA</t>
  </si>
  <si>
    <t>LUZ ANGELICA PAEZ ARIAS</t>
  </si>
  <si>
    <t>ANDRES DAVID BELTRAN BOGOYA</t>
  </si>
  <si>
    <t>JONNATHAN CARVAJAL CORTES</t>
  </si>
  <si>
    <t>ANDREA PAOLA CARVAJAL SANTIAGO</t>
  </si>
  <si>
    <t>NORMA JESSEL APARICIO BELTRAN</t>
  </si>
  <si>
    <t xml:space="preserve">JAVIER LEONARDO ONZAGA BARACALDO </t>
  </si>
  <si>
    <t>MARIA MONICA AMARA ALVAREZ</t>
  </si>
  <si>
    <t>MERY JOHANA FORERO TORRES</t>
  </si>
  <si>
    <t>CRISTIAN JAVIER CAMACHO DEL CASTILLO</t>
  </si>
  <si>
    <t>VIVIANA ANDREA ORTIZ FAJARDO</t>
  </si>
  <si>
    <t>JULIO CESAR SAUCEDO OROZCO</t>
  </si>
  <si>
    <t>MARIA DEL PILAR DUITAMA JIMENEZ</t>
  </si>
  <si>
    <t>PAOLA MARGARITA BERNAL CALDERON</t>
  </si>
  <si>
    <t>CHRISTIAN JAVIER JIMENEZ BERNAL</t>
  </si>
  <si>
    <t>CAMILO AGUIRRE RODRIGUEZ</t>
  </si>
  <si>
    <t>GINA KATERINE GALLEGOS RODRIGUEZ</t>
  </si>
  <si>
    <t>JEFFERSON DAVID RAMIREZ CASTILLO</t>
  </si>
  <si>
    <t>CAMILO JOSE RUIZ PACHECO</t>
  </si>
  <si>
    <t>JUAN PABLO MALAGON VILLAMIL</t>
  </si>
  <si>
    <t>ANA MARIA PELAEZ BASTO</t>
  </si>
  <si>
    <t>SERGIO AGUSTIN SUAREZ CANTILLO</t>
  </si>
  <si>
    <t>CRISTIAN JAVIER SIERRA HERNANDEZ</t>
  </si>
  <si>
    <t>JOSE MANUEL RANGEL GUTIERREZ DE PIÑERES</t>
  </si>
  <si>
    <t>MARTHA PATRICIA NEIRA RUEDAS</t>
  </si>
  <si>
    <t>ESTEFANY JADITH ROJAS CADENA</t>
  </si>
  <si>
    <t>ANA CAROLINA GOMEZ FONSECA</t>
  </si>
  <si>
    <t>LAURA CAMILA BALLESTEROS PEDRAZA</t>
  </si>
  <si>
    <t>CARLOS ANDRES ROPERO RODRIGUEZ</t>
  </si>
  <si>
    <t>SEBASTIAN TOVAR TORO</t>
  </si>
  <si>
    <t>YEIMY KATHERINNE AVILA CUCA</t>
  </si>
  <si>
    <t>RUTH ABIGAIL RODRIGUEZ ROMERO</t>
  </si>
  <si>
    <t>OSCAR DARIO PASOS CACERES</t>
  </si>
  <si>
    <t>MARIA IGNACIA SANCHEZ DURAN</t>
  </si>
  <si>
    <t>NANCY MALAMBO DUARTE</t>
  </si>
  <si>
    <t>ANGELICA IVONNE PITTORE CALDERON</t>
  </si>
  <si>
    <t>MARIA CAMILA DURAN RUIZ</t>
  </si>
  <si>
    <t>NATALIA MORENO MURILLO</t>
  </si>
  <si>
    <t>MONICA CELMIRA ALVARADO ROBAYO</t>
  </si>
  <si>
    <t>ANA MARIA CARRANZA ALONSO</t>
  </si>
  <si>
    <t>JOHAN SEBASTIAN GUACANEME MOLANO</t>
  </si>
  <si>
    <t>JENNY ELIZABETH RODRIGUEZ ACOSTA</t>
  </si>
  <si>
    <t>JORGE LUIS GARCIA RAMOS</t>
  </si>
  <si>
    <t>ALEJANDRA FLOREZ ROJO</t>
  </si>
  <si>
    <t>IVONNE PAOLA BOHADA AZA</t>
  </si>
  <si>
    <t>CARLOS RUBEN SILVA VALLECILLA</t>
  </si>
  <si>
    <t>JUAN ALEXIS GARCIA ALVAREZ</t>
  </si>
  <si>
    <t>SANDRA MILENA CASTAÑO HINCAPIE</t>
  </si>
  <si>
    <t xml:space="preserve">SANDRA MILENA ARCHILA DE LA HOZ </t>
  </si>
  <si>
    <t>PEDRO ORLANDO FONSECA PUENTES</t>
  </si>
  <si>
    <t>DIANA CAROLINA RODRIGUEZ CORTES</t>
  </si>
  <si>
    <t>DANIEL ALBERTO BARRETO SANTIAGO</t>
  </si>
  <si>
    <t>LILIA JANNETH PRIETO RODRIGUEZ</t>
  </si>
  <si>
    <t>DIANA PATRICIA PRENS GARCIA</t>
  </si>
  <si>
    <t>CLAUDIA PATRICIA ARAUJO TRUJILLO</t>
  </si>
  <si>
    <t>HELBER ALONSO RODRIGUEZ CRUZ</t>
  </si>
  <si>
    <t>MARIANA MARTINEZ GUZMAN</t>
  </si>
  <si>
    <t>DEISY LUCERO SERRATO ALDANA</t>
  </si>
  <si>
    <t>JHOAN SEBASTIAN MUÑOZ BRAM</t>
  </si>
  <si>
    <t>DAIRO FELIPE AGUDELO CORTES</t>
  </si>
  <si>
    <t>PAIS</t>
  </si>
  <si>
    <t>DEPARTAMENTO DE NACIIMIENTO</t>
  </si>
  <si>
    <t>MUNICIPIO DE NACIMIENTO</t>
  </si>
  <si>
    <t>EXPEDIENCIA LABORAL
(MESES)</t>
  </si>
  <si>
    <t>PROFESIÓN DEL CONTRATISTA</t>
  </si>
  <si>
    <t>CUENTA CON POSGRADO</t>
  </si>
  <si>
    <t>CORREO INSTITUCIONAL</t>
  </si>
  <si>
    <t>COLOMBIA</t>
  </si>
  <si>
    <t>SUCRE</t>
  </si>
  <si>
    <t>COROZAL</t>
  </si>
  <si>
    <t>Profesional en Administración de Empresas</t>
  </si>
  <si>
    <t>SÍ</t>
  </si>
  <si>
    <t>jorobles@mindeporte.gov.co</t>
  </si>
  <si>
    <t>CUNDINAMARCA</t>
  </si>
  <si>
    <t>FACATATIVÁ</t>
  </si>
  <si>
    <t>Ingeniero Electrónico y Telecomunicaciones</t>
  </si>
  <si>
    <t>NO</t>
  </si>
  <si>
    <t>miincapie@mindeporte.gov.co</t>
  </si>
  <si>
    <t>SANTANDER</t>
  </si>
  <si>
    <t>SUAITA</t>
  </si>
  <si>
    <t>Profesional en Administración Pública</t>
  </si>
  <si>
    <t>limonrroy@mindeporte.gov.co</t>
  </si>
  <si>
    <t>BOGOTÁ D.C.</t>
  </si>
  <si>
    <t>BOGOTA D.C.</t>
  </si>
  <si>
    <t>Profesional en Derecho</t>
  </si>
  <si>
    <t>mevenegas@mindeporte.gov.co</t>
  </si>
  <si>
    <t>Profesional en Economía</t>
  </si>
  <si>
    <t>kayanez@mindeporte.gov.co</t>
  </si>
  <si>
    <t>liztorres@mindeporte.gov.co</t>
  </si>
  <si>
    <t>Técnico en secretariodo ejecutivo</t>
  </si>
  <si>
    <t>N/A</t>
  </si>
  <si>
    <t>neropero@mindeporte.gov.co</t>
  </si>
  <si>
    <t>ANTIOQUIA</t>
  </si>
  <si>
    <t>MEDELLÍN</t>
  </si>
  <si>
    <t>Bachiller Académico</t>
  </si>
  <si>
    <t>macardona@mindeporte.gov.co</t>
  </si>
  <si>
    <t>albermejo@mindeporte.gov.co</t>
  </si>
  <si>
    <t>VILLETA</t>
  </si>
  <si>
    <t>ecardenas@mindeporte.gov.co</t>
  </si>
  <si>
    <t>Profesional en Ingeniería Industrial</t>
  </si>
  <si>
    <t>dadiazd@mindeporte.gov.co</t>
  </si>
  <si>
    <t>FUSAGASUGÁ</t>
  </si>
  <si>
    <t>Ingeniero de Petroleos</t>
  </si>
  <si>
    <t>crguzman@mindeporte.gov.co</t>
  </si>
  <si>
    <t>TÉCNICO LABORAL AUXILIAR EN ENTRENAMIENTO PERSONALIZADO Y FITNESS</t>
  </si>
  <si>
    <t>PENDIENTE</t>
  </si>
  <si>
    <t>BOLIVAR</t>
  </si>
  <si>
    <t>CARTAGENA</t>
  </si>
  <si>
    <t>Profesional en Contabilidad Pública</t>
  </si>
  <si>
    <t>BOYACÁ</t>
  </si>
  <si>
    <t>SUTAMARCHÁN</t>
  </si>
  <si>
    <t>mosotelo@mindeporte.gov.co</t>
  </si>
  <si>
    <t>lecortes@mindeporte.gov.co</t>
  </si>
  <si>
    <t>CAQUETA</t>
  </si>
  <si>
    <t>Economista</t>
  </si>
  <si>
    <t>VALLE DEL CAUCA</t>
  </si>
  <si>
    <t>Administración de Empresas</t>
  </si>
  <si>
    <t>Profesional en Licenciatura en ciencias de la educación física</t>
  </si>
  <si>
    <t>elombo@mindeporte.gov.co</t>
  </si>
  <si>
    <t>jusuarez@mindeporte.gov.co</t>
  </si>
  <si>
    <t>TOLIMA</t>
  </si>
  <si>
    <t>CHAPARRAL</t>
  </si>
  <si>
    <t>Administrador Financiero</t>
  </si>
  <si>
    <t>NARIÑO</t>
  </si>
  <si>
    <t>PASTO</t>
  </si>
  <si>
    <t>Contaduria Pública</t>
  </si>
  <si>
    <t>Técnico en Desarrollo Empresarial</t>
  </si>
  <si>
    <t>Profesional en Trabajo Social</t>
  </si>
  <si>
    <t>juvalero@mindeporte.gov.co</t>
  </si>
  <si>
    <t>TRUJILLO</t>
  </si>
  <si>
    <t>Profesional en Negocios Internacionales</t>
  </si>
  <si>
    <t>Administración de empresas</t>
  </si>
  <si>
    <t>Licenciada en educación física</t>
  </si>
  <si>
    <t>Administración Deportiva</t>
  </si>
  <si>
    <t>Profesional en enfermería</t>
  </si>
  <si>
    <t>luvallejo@mindeporte.gov.co</t>
  </si>
  <si>
    <t>ITAGUI</t>
  </si>
  <si>
    <t>META</t>
  </si>
  <si>
    <t>VILLAVICENCIO</t>
  </si>
  <si>
    <t>TALAIGUA NUEVO</t>
  </si>
  <si>
    <t>QUINDIO</t>
  </si>
  <si>
    <t>CALARCA</t>
  </si>
  <si>
    <t>Profesional en Ingeniería Civil</t>
  </si>
  <si>
    <t>alfranco@mindeporte.gov.co</t>
  </si>
  <si>
    <t>CORDOBA</t>
  </si>
  <si>
    <t>MONTERÍA</t>
  </si>
  <si>
    <t>CIÉNAGA DE ORO</t>
  </si>
  <si>
    <t>Profesional en Licenciatura en Educación Básica con Énfasis en Educación Física, Recreación y Deporte</t>
  </si>
  <si>
    <t>dsalazar@mindeporte.gov.co</t>
  </si>
  <si>
    <t>Profesional en Administración de Empresas Comerciales</t>
  </si>
  <si>
    <t>ancante@mindeporte.gov.co</t>
  </si>
  <si>
    <t>BUCARAMANGA</t>
  </si>
  <si>
    <t>CESAR</t>
  </si>
  <si>
    <t>VALLEDUPAR</t>
  </si>
  <si>
    <t>Psicólogo</t>
  </si>
  <si>
    <t>girojas@mindeporte.gov.co</t>
  </si>
  <si>
    <t>yeguevara@mindeporte.gov.co</t>
  </si>
  <si>
    <t>yemalagon@mindeporte.gov.co</t>
  </si>
  <si>
    <t>DUITAMA</t>
  </si>
  <si>
    <t>rguerrero@mindeporte.gov.co</t>
  </si>
  <si>
    <t>jacosta@mindeporte.gov.co</t>
  </si>
  <si>
    <t>BARRANCABERMEJA</t>
  </si>
  <si>
    <t>Profesional en Ciencias del Deporte y la Educación Física</t>
  </si>
  <si>
    <t>CAUCA</t>
  </si>
  <si>
    <t>POPAYÁN</t>
  </si>
  <si>
    <t>Profesional en Psicología</t>
  </si>
  <si>
    <t>lemoncayo@mindeporte.gov.co</t>
  </si>
  <si>
    <t>CUNDAY</t>
  </si>
  <si>
    <t>Ingeniero de Sistemas</t>
  </si>
  <si>
    <t>Profesional en Administración Deportiva</t>
  </si>
  <si>
    <t>yochona@mindeporte.gov.co</t>
  </si>
  <si>
    <t>PURIFICACIÓN</t>
  </si>
  <si>
    <t>jediaz@mindeporte.gov.co</t>
  </si>
  <si>
    <t>ATLÁNTICO</t>
  </si>
  <si>
    <t>BARRANQUILLA</t>
  </si>
  <si>
    <t>Ciencia Política y Gobierno</t>
  </si>
  <si>
    <t>josanchez@mindeporte.gov.co</t>
  </si>
  <si>
    <t>Administración Pública</t>
  </si>
  <si>
    <t>Profesional en Arquitectura</t>
  </si>
  <si>
    <t>ycoy@mindeporte.gov.co</t>
  </si>
  <si>
    <t>lucastano@mindeporte.gov.co</t>
  </si>
  <si>
    <t>Ingenieria de Mercados</t>
  </si>
  <si>
    <t>MAGDALENA</t>
  </si>
  <si>
    <t>SANTA MARTA</t>
  </si>
  <si>
    <t>moacevedo@mindeporte.gov.co</t>
  </si>
  <si>
    <t>Profesional en relaciones internaciones</t>
  </si>
  <si>
    <t>mfmunoz@mindeporte.gov.co</t>
  </si>
  <si>
    <t xml:space="preserve">Profesional en Cultura Física, Deportes y Recreación </t>
  </si>
  <si>
    <t>VILLAGOMEZ</t>
  </si>
  <si>
    <t>Licenciado en Educación Física</t>
  </si>
  <si>
    <t>CALI</t>
  </si>
  <si>
    <t>Profesional en contabilidad Pública</t>
  </si>
  <si>
    <t>oshernandez@mindeporte.gov.co</t>
  </si>
  <si>
    <t>lifernandez@mindeporte.gov.co</t>
  </si>
  <si>
    <t>jugutierrez@mindeporte.gov.co</t>
  </si>
  <si>
    <t>SAN MARTÍN</t>
  </si>
  <si>
    <t>mbeltran@mindeporte.gov.co</t>
  </si>
  <si>
    <t>Profesional en Ciencias de la Información y la documentación, Bibliotecología y Archivística</t>
  </si>
  <si>
    <t>ybarrios@mindeporte.gov.co</t>
  </si>
  <si>
    <t>Profesional en Licenciatura en Educación Física y Deporte para la Educación Básica</t>
  </si>
  <si>
    <t>adgiraldo@mindeporte.gov-co</t>
  </si>
  <si>
    <t>CHOCO</t>
  </si>
  <si>
    <t>QUIBDÓ</t>
  </si>
  <si>
    <t>jhcolorado@mindeporte.gov.co</t>
  </si>
  <si>
    <t>Profesional en Cultura Física y Deporte</t>
  </si>
  <si>
    <t>PLANETA RICA</t>
  </si>
  <si>
    <t>kadiaz@mindeporte.gov.co</t>
  </si>
  <si>
    <t>SOGAMOSO</t>
  </si>
  <si>
    <t>HUILA</t>
  </si>
  <si>
    <t>NEIVA</t>
  </si>
  <si>
    <t>Ingeniera Industrial</t>
  </si>
  <si>
    <t>juariza@mindeporte.gov.co</t>
  </si>
  <si>
    <t>ARMENIA</t>
  </si>
  <si>
    <t>BARBACOAS</t>
  </si>
  <si>
    <t>nimarinez@mindeporte.gov.co</t>
  </si>
  <si>
    <t>ROLDANILLO</t>
  </si>
  <si>
    <t>ZIPAQUIRÁ</t>
  </si>
  <si>
    <t>CASANARE</t>
  </si>
  <si>
    <t>YOPAL</t>
  </si>
  <si>
    <t>litorres@mindeporte.gov.co</t>
  </si>
  <si>
    <t>jorojas@mindeporte.gov.co</t>
  </si>
  <si>
    <t>PALMIRA</t>
  </si>
  <si>
    <t>Ingenieria Industrial</t>
  </si>
  <si>
    <t>RISARALDA</t>
  </si>
  <si>
    <t>PEREIRA</t>
  </si>
  <si>
    <t>Profesional en Sociología</t>
  </si>
  <si>
    <t>GARZÓN</t>
  </si>
  <si>
    <t>Profesional en Cultura Física, Deporte y Recreación</t>
  </si>
  <si>
    <t>SATIVASUR</t>
  </si>
  <si>
    <t>Profesional en cultura física y deporte</t>
  </si>
  <si>
    <t>CALDAS</t>
  </si>
  <si>
    <t>Comunicador Social - Periodista</t>
  </si>
  <si>
    <t>Comunicación Social y Periodismo</t>
  </si>
  <si>
    <t>Técnico Laboral para Competencias en Análisis u Producción  de Dirección Administrativa</t>
  </si>
  <si>
    <t>Profesional en Diseño Gráfico</t>
  </si>
  <si>
    <t>Tecnólogo en Gestión Documental</t>
  </si>
  <si>
    <t>SOLEDAD</t>
  </si>
  <si>
    <t>LA GUAJIRA</t>
  </si>
  <si>
    <t>RIOHACHA</t>
  </si>
  <si>
    <t>emgutierrez@mindeporte.gov.co</t>
  </si>
  <si>
    <t>QUIMBAYA</t>
  </si>
  <si>
    <t>scortes@mindeporte.gov.co</t>
  </si>
  <si>
    <t>MAICAO</t>
  </si>
  <si>
    <t>Profesional en Negocios y Finanzas internacionales</t>
  </si>
  <si>
    <t>CHÍA</t>
  </si>
  <si>
    <t>Profesional en Deporte y Actividad Física</t>
  </si>
  <si>
    <t>MANIZALES</t>
  </si>
  <si>
    <t>Profesional en Licenciatura en Educación Física y Recreación</t>
  </si>
  <si>
    <t>liarango@mindeporte.gov.co</t>
  </si>
  <si>
    <t>PUTUMAYO</t>
  </si>
  <si>
    <t>PUERTO ASIS</t>
  </si>
  <si>
    <t>Tecnología en sistemas, redes y cableado estructurado</t>
  </si>
  <si>
    <t>levargas@mindeporte.gov.co</t>
  </si>
  <si>
    <t>Ingeniero Electrónico</t>
  </si>
  <si>
    <t>Profesional en Medios Audiovisuales</t>
  </si>
  <si>
    <t>lbocanegra@mindeporte.gov.co</t>
  </si>
  <si>
    <t>Licenciatura en Educación Física</t>
  </si>
  <si>
    <t>EL COLEGIO</t>
  </si>
  <si>
    <t>CHOCONTÁ</t>
  </si>
  <si>
    <t>Licenciada en Educación Básica, con énfasis en Educación Física, Recreación y Deportes</t>
  </si>
  <si>
    <t>SAN JOSÉ DE PARE</t>
  </si>
  <si>
    <t>Licenciada en Educación Fisica, Recreación y Deportes</t>
  </si>
  <si>
    <t>HONDA</t>
  </si>
  <si>
    <t>Licenciada en Educación Preescolar y Básica Primaria</t>
  </si>
  <si>
    <t>Ingeniera de Telecomunicaciones</t>
  </si>
  <si>
    <t>Tecnología en Gestión financiera y de tesorería</t>
  </si>
  <si>
    <t>maperezp@mindeporte.gov.co</t>
  </si>
  <si>
    <t>Técnico En Asistencia En Organización De Archivos</t>
  </si>
  <si>
    <t>mlopez@mindeporte.gov.co</t>
  </si>
  <si>
    <t>TUNJA</t>
  </si>
  <si>
    <t>Licenciado en Educación Física, Deportes y Recreación</t>
  </si>
  <si>
    <t>Licenciado en Educación Física, Recreación y Deportes</t>
  </si>
  <si>
    <t>Administrador Público</t>
  </si>
  <si>
    <t>juestupinan@mindeporte.gov.co</t>
  </si>
  <si>
    <t>SAN MIGUEL DE SEMA</t>
  </si>
  <si>
    <t>caperdomo@mindeporte.gov.co</t>
  </si>
  <si>
    <t>ysandoval@mindeporte.gov.co</t>
  </si>
  <si>
    <t>Licenciado en Ciencias de la Educación Física</t>
  </si>
  <si>
    <t>Profesional en Estudios Políticos y Resolución de Conflictos</t>
  </si>
  <si>
    <t>Tecnología en Sistemas</t>
  </si>
  <si>
    <t>cegomez@mindeporte.gov.co</t>
  </si>
  <si>
    <t>Arquitecto</t>
  </si>
  <si>
    <t>Profesional en Comunicación Social y Periodismo</t>
  </si>
  <si>
    <t>mopedraza@mindeporte.gov.co</t>
  </si>
  <si>
    <t>Tecnología en Gestión Documental</t>
  </si>
  <si>
    <t>Diseño Industrial</t>
  </si>
  <si>
    <t>Contadora Pública</t>
  </si>
  <si>
    <t>NORTE DE SANTANDER</t>
  </si>
  <si>
    <t>CÚCUTA</t>
  </si>
  <si>
    <t>Bacteriólogo y Laboratorista Clínico</t>
  </si>
  <si>
    <t>IBAGUe</t>
  </si>
  <si>
    <t>VENEZUELA</t>
  </si>
  <si>
    <t>Profesional en Ingeniería Ambiental</t>
  </si>
  <si>
    <t>camojica@mindeporte.gov.co</t>
  </si>
  <si>
    <t>Arquitecta</t>
  </si>
  <si>
    <t>NATAGAIMA</t>
  </si>
  <si>
    <t>mapalacio@mindeporte.gov.co</t>
  </si>
  <si>
    <t>duforero@mindeporte.gov.co</t>
  </si>
  <si>
    <t>GACHETA</t>
  </si>
  <si>
    <t>Profesional en Entrenamiento Deportivo</t>
  </si>
  <si>
    <t>Profesional en Licenciatura en pedagogía y didactica de l aeducación física, recreación y Deporte</t>
  </si>
  <si>
    <t>guparra@mindeporte.gov.co</t>
  </si>
  <si>
    <t>CERETÉ</t>
  </si>
  <si>
    <t>NEIRA</t>
  </si>
  <si>
    <t>davalencia@mindeporte.gov.co</t>
  </si>
  <si>
    <t>Ingeniería Civil</t>
  </si>
  <si>
    <t>JENESANO</t>
  </si>
  <si>
    <t>Administrador Industrial</t>
  </si>
  <si>
    <t>Tecnología En Diseño De Productos Industriales</t>
  </si>
  <si>
    <t>naleguizamon@mindeporte.gov.co</t>
  </si>
  <si>
    <t>CHIPAQUE</t>
  </si>
  <si>
    <t>yehortua@mindeporte.gov.co</t>
  </si>
  <si>
    <t>magiraldo@mindeporte.gov.co</t>
  </si>
  <si>
    <t>luortiz@mindeporte.gov.co</t>
  </si>
  <si>
    <t>SAN BERNARDO</t>
  </si>
  <si>
    <t>varagon@mindeporte.gov.co</t>
  </si>
  <si>
    <t>czuloagad@mindeporte.gov.co</t>
  </si>
  <si>
    <t>Ingeniero Civil</t>
  </si>
  <si>
    <t>Ingeniera Civil</t>
  </si>
  <si>
    <t>SAN PELAYO</t>
  </si>
  <si>
    <t>sisoto@mindeporte.gov.co</t>
  </si>
  <si>
    <t>PAIME</t>
  </si>
  <si>
    <t>Profesional en Ciencias del Deporte</t>
  </si>
  <si>
    <t>ADMINISTRADORA DE EMPRESAS</t>
  </si>
  <si>
    <t>Ingeniero Industrial</t>
  </si>
  <si>
    <t>Administradora de Empresas</t>
  </si>
  <si>
    <t>Administrador de Empresas</t>
  </si>
  <si>
    <t>Profesional en Fisioterapia</t>
  </si>
  <si>
    <t>Comunicadora Social - Periodista</t>
  </si>
  <si>
    <t>BARBOSA</t>
  </si>
  <si>
    <t>Tecnología En Administración De Redes De Computadores</t>
  </si>
  <si>
    <t>jonzaga@mindeporte.gov.co</t>
  </si>
  <si>
    <t>Comunicador Social y Periodista</t>
  </si>
  <si>
    <t>ALBANIA</t>
  </si>
  <si>
    <t>SAN ANDRÉS SOTAVENTO</t>
  </si>
  <si>
    <t>Comunicador Social</t>
  </si>
  <si>
    <t>Técnica Profesional en Manejo de Microcreditos</t>
  </si>
  <si>
    <t>Contador Público</t>
  </si>
  <si>
    <t>Licenciada en Educación Física, Recreación y Deportes</t>
  </si>
  <si>
    <t>Ingeniero Ambiental</t>
  </si>
  <si>
    <t>UBATE</t>
  </si>
  <si>
    <t>FONSECA</t>
  </si>
  <si>
    <t>OCAÑA</t>
  </si>
  <si>
    <t>CHIMICHAGUA</t>
  </si>
  <si>
    <t>ARBELÁEZ</t>
  </si>
  <si>
    <t>Técnico en Recreación</t>
  </si>
  <si>
    <t>PELAYA</t>
  </si>
  <si>
    <t>MOMPÓS</t>
  </si>
  <si>
    <t>VALPARAISO</t>
  </si>
  <si>
    <t>Técnico en Sistemas</t>
  </si>
  <si>
    <t>Técnico Profesional en Contabilidad y Finanzas</t>
  </si>
  <si>
    <t>Licenciado en Educación Básica, con énfasis en Educación Física, Recreación y Deportes</t>
  </si>
  <si>
    <t>Administrador Púlbico</t>
  </si>
  <si>
    <t>Publicista</t>
  </si>
  <si>
    <t>LA PAZ</t>
  </si>
  <si>
    <t>Auxiliar de Archivo</t>
  </si>
  <si>
    <t>CHINCHINa</t>
  </si>
  <si>
    <t>Administración de Empresas Deportivas</t>
  </si>
  <si>
    <t>TUMACO</t>
  </si>
  <si>
    <t>SINCELEJO</t>
  </si>
  <si>
    <t>Profesional en Ciencias del Deporte y la Actividad Física</t>
  </si>
  <si>
    <t>Profesional Ciencia de la Información; Bibliotecología, Documentación y Archivística</t>
  </si>
  <si>
    <t>Licenciada en Educación Física y Recreación</t>
  </si>
  <si>
    <t>FUNDACION</t>
  </si>
  <si>
    <t>Arquitectura</t>
  </si>
  <si>
    <t>CHIQUINQUIRÁ</t>
  </si>
  <si>
    <t>Administrador Turístico y Hotelero</t>
  </si>
  <si>
    <t>Administrador Deportivo</t>
  </si>
  <si>
    <t>Licenciatura en Educación Física, Recreación y Deporte</t>
  </si>
  <si>
    <t>LA VEGA</t>
  </si>
  <si>
    <t>LiBANO</t>
  </si>
  <si>
    <t xml:space="preserve">OBJETO </t>
  </si>
  <si>
    <t>PRESTAR SERVICIOS PROFESIONALES PARA REALIZAR ANÁLISIS, ASISTENCIA Y APOYO ADMINISTRATIVO EN EL DESARROLLO DE LA ACTIVIDAD Y GESTIÓN CONTRACTUAL A CARGO DE LA ENTIDAD.</t>
  </si>
  <si>
    <t>Prestar servicios de Apoyo a la gestión para realizar análisis, asistencia y apoyo administrativo en el desarrollo de la actividad y gestión contractual a cargo de la entidad.</t>
  </si>
  <si>
    <t>PRESTAR SERVICIOS PROFESIONALES PARA REALIZAR ANÁLISIS, ASISTENCIA Y APOYO JURÍDICO EN EL DESARROLLO DE LA ACTIVIDAD Y GESTIÓN CONTRACTUAL A CARGO DE LA ENTIDAD.</t>
  </si>
  <si>
    <t>Prestar los servicios de apoyo a la gestión de pagos del proceso financiero del Ministerio del Deporte, en las actividades de expedición de órdenes de pago, devoluciones, atención a requerimientos y asistencia en la organización de archivos.</t>
  </si>
  <si>
    <t>Prestar los servicios profesionales especializados en áreas del sector público como líder de la gestión jurídica y contractual de la DPLD.</t>
  </si>
  <si>
    <t>Prestar servicios profesionales para realizar análisis, asistencia y apoyo administrativo en el desarrollo de la actividad y gestión contractual a cargo de la entidad.</t>
  </si>
  <si>
    <t>Prestación de servicios profesionales de apoyo jurídico a la Dirección de Inspección, Vigilancia y Control en los procesos requeridos, en el desarrollo de las competencias a cargo de la dependencia.</t>
  </si>
  <si>
    <t>Prestar los servicios profesionales de apoyo en la atención de los canales de recepción de denuncias por violencias basadas en género en el deporte que le sean asignados, así como desplegar las actividades inherentes a la activación de la ruta de atención, gestionar las comunicaciones internas y externas, informes, orientación jurídica a los ciudadanos y seguimiento jurídico de los casos, de acuerdo a la estrategia de atención ciudadana a víctimas de violencia basada en género en el deporte, adelantada por el Ministerio del Deporte.</t>
  </si>
  <si>
    <t>Prestar servicios profesionales especializados apoyando los procesos técnico-metodológicos de los programas del GIT Talento y Reserva Deportiva de la DPYLD.</t>
  </si>
  <si>
    <t>Prestar servicios profesionales en contaduría pública como gestor(a) administrativo y financiero durante las etapas precontractual, contractual y poscontractual de los procesos que le sean asignados en el GIT Deporte de Rendimiento Paralímpico de la DPYLD.</t>
  </si>
  <si>
    <t>Prestar servicios profesionales de apoyo en el GIT Juegos y Eventos Deportivos de la DPYLD mediante el apoyo a la gestión de las actividades administrativas y de seguimiento a los procesos contractuales inherentes a la gestión, entrega y/o designación provisional o final de la implementación deportiva, del desarrollo de los eventos deportivos y multideportivos celebrados y/o a celebrar con los organismos deportivos y los que conforman el Sistema Nacional del Deporte.</t>
  </si>
  <si>
    <t>Prestar servicios profesionales en el GIT Deporte de Rendimiento Paralímpico DPYLD como apoyo a la gestión administrativa y financiera durante las etapas precontractual, contractual y poscontractual de los procesos que le sean asignados.</t>
  </si>
  <si>
    <t>Prestar servicios de apoyo a la gestión en el Centro de Ciencias del Deporte de la DPLD en la atención médica de los atletas de alto rendimiento.</t>
  </si>
  <si>
    <t>Prestar servicios profesionales para la implementación de eventos, seguimiento y análisis de las acciones del Programa Nacional de Capacitación.</t>
  </si>
  <si>
    <t>Prestar servicios profesionales en el GIT de Recreación para apoyar el seguimiento, consolidación y organización de información para reportes de indicadores, caracterización y presentación de informes.</t>
  </si>
  <si>
    <t>Prestar servicios profesionales especializados en el GIT Juegos y Eventos Deportivos de la DPYLD frente a los procesos de planeación, organización, puesta a punto, logística, operación y control de las áreas técnicas de competencia en los juegos y eventos deportivos o multideportivos a celebrar y/o celebrados con los organismos del Sistema Nacional del Deporte.</t>
  </si>
  <si>
    <t>Prestar servicios profesionales para la planeación, implementación y direccionamiento de la estrategia de comunicaciones de las áreas misionales y del Despacho del Ministerio.</t>
  </si>
  <si>
    <t>Prestar servicios de apoyo para la programación, modelamiento, organización y almacenamientos de datos para el Mecanismo Nacional de Monitoreo en actividad física.</t>
  </si>
  <si>
    <t>Prestar servicios profesionales como apoyo a la gestión administrativa y financiera durante las etapas precontractual, contractual y poscontractual de los procesos que le sean asignados en el GIT de rendimiento paralímpico DPYLD.</t>
  </si>
  <si>
    <t>Prestar servicios profesionales apoyando los procesos de comunicación social, difusión, promoción de los deportes de alto rendimiento y demás actividades con los organismos integrantes del sistema nacional del deporte a cargo de la Dirección de Posicionamiento y Liderazgo Deportivo.</t>
  </si>
  <si>
    <t>Prestar servicios profesionales en la Oficina Asesora de Planeación para apoyar la implementación de las políticas de MIPG y mejoramiento del sistema integrado de Gestión del Ministerio.</t>
  </si>
  <si>
    <t>masalamanca@mindeporte.gov.co</t>
  </si>
  <si>
    <t>apittore@mindeporte.gov.co</t>
  </si>
  <si>
    <t>marincon@mindeporte.gov.co</t>
  </si>
  <si>
    <t>amontero@mindeporte.gov.co</t>
  </si>
  <si>
    <t>lromeron@mindeporte.gov.co</t>
  </si>
  <si>
    <t>yolortiz@mindeporte.gov.co</t>
  </si>
  <si>
    <t>jumartinez@mindeporte.gov.co</t>
  </si>
  <si>
    <t>jhmunoz@mindeporte.gov.co</t>
  </si>
  <si>
    <t>jubeltran@mindeporte.gov.co</t>
  </si>
  <si>
    <t>guimontanez@mindeporte.gov.co</t>
  </si>
  <si>
    <t>ancarranza@mindeporte.gov.co</t>
  </si>
  <si>
    <t>matroncoso@mindeporte.gov.co</t>
  </si>
  <si>
    <t>mymoreno@mindeporte.gov.co</t>
  </si>
  <si>
    <t>ivbarajas@mindeporte.gov.co</t>
  </si>
  <si>
    <t>dserrato@mindeporte.gov.co</t>
  </si>
  <si>
    <t>ccadena@mindeporte.gov.co</t>
  </si>
  <si>
    <t>jedelahoz@mindeporte.gov.co</t>
  </si>
  <si>
    <t>raleandro@mindeporte.gov.co</t>
  </si>
  <si>
    <t>careyes@mindeporte.gov.co</t>
  </si>
  <si>
    <t>jobernal@mindeporte.gov.co</t>
  </si>
  <si>
    <t>saprada@mindeporte.gov.co</t>
  </si>
  <si>
    <t>jomartinez@mindeporte.gov.co</t>
  </si>
  <si>
    <t>scedeno@mindeporte.gov.co</t>
  </si>
  <si>
    <t>ngacharna@mindeporte.gov.co</t>
  </si>
  <si>
    <t>ejaramillo@mindeporte.gov.co</t>
  </si>
  <si>
    <t>ergonzalez@mindeporte.gov.co</t>
  </si>
  <si>
    <t>ferazo@mindeporte.gov.co</t>
  </si>
  <si>
    <t>mdelgado@mindeporte.gov.co</t>
  </si>
  <si>
    <t>Ffrade@mindeporte.gov.co</t>
  </si>
  <si>
    <t>jumalagon@mindeporte.gov.co</t>
  </si>
  <si>
    <t>ggil@mindeporte.gov.co</t>
  </si>
  <si>
    <t>ncaicedo@mindeporte.gov.co</t>
  </si>
  <si>
    <t>brantolinez@mindeporte.gov.co</t>
  </si>
  <si>
    <t>liprieto@mindeporte.gov.co</t>
  </si>
  <si>
    <t>cortiz@mindeporte.gov.co</t>
  </si>
  <si>
    <t>gipino@mindeporte.gov.co</t>
  </si>
  <si>
    <t>miamezquita@mindeporte.gov.co</t>
  </si>
  <si>
    <t>cculma@mindeporte.gov.co</t>
  </si>
  <si>
    <t>jouribe@mindeporte.gov.co</t>
  </si>
  <si>
    <t>sacastano@mindeporte.gov.co</t>
  </si>
  <si>
    <t>jromero@mindeporte.gov.co</t>
  </si>
  <si>
    <t>diroa@mindeporte.gov.co</t>
  </si>
  <si>
    <t>elcespedes@mindeporte.gov.co</t>
  </si>
  <si>
    <t>daruiz@mindeporte.gov.co</t>
  </si>
  <si>
    <t>lusegura@mindeporte.gov.co</t>
  </si>
  <si>
    <t>cacalderon@mindeporte.gov.co</t>
  </si>
  <si>
    <t>dipineda@mindeporte.gov.co</t>
  </si>
  <si>
    <t>dabarreto@mindeporte.gov.co</t>
  </si>
  <si>
    <t>erchaparro@mindeporte.gov.co</t>
  </si>
  <si>
    <t>jariveros@mindeporte.gov.co</t>
  </si>
  <si>
    <t>dirodriguezc@mindeporte.gov.co</t>
  </si>
  <si>
    <t>parengifo@mindeporte.gov.co</t>
  </si>
  <si>
    <t>olospina@mindeporte.gov.co</t>
  </si>
  <si>
    <t>pefonseca@mindeporte.gov.co</t>
  </si>
  <si>
    <t>labarajas@mindeporte.gov.co</t>
  </si>
  <si>
    <t>clmendez@mindeporte.gov.co</t>
  </si>
  <si>
    <t>claraujo@mindeporte.gov.co</t>
  </si>
  <si>
    <t>anbeltran@mindeporte.gov.co</t>
  </si>
  <si>
    <t>cesuavita@mindeporte.gov.co</t>
  </si>
  <si>
    <t>fedaza@mindeporte.gov.co</t>
  </si>
  <si>
    <t>ivbohada@mindeporte.gov.co</t>
  </si>
  <si>
    <t>jusanchezm@mindeporte.gov.co</t>
  </si>
  <si>
    <t>alozano@mindeporte.gov.co</t>
  </si>
  <si>
    <t>yeavila@mindeporte.gov.co</t>
  </si>
  <si>
    <t>yevega@mindeporte.gov.co</t>
  </si>
  <si>
    <t>glalvarez@mindeporte.gov.co</t>
  </si>
  <si>
    <t>crcamacho@mindeporte.gov.co</t>
  </si>
  <si>
    <t>vigiraldo@mindeporte.gov.co</t>
  </si>
  <si>
    <t>romoreno@mindeporte.gov.co</t>
  </si>
  <si>
    <t>hebarbosa@mindeporte.gov.co</t>
  </si>
  <si>
    <t>saarchila@mindeporte.gov.co</t>
  </si>
  <si>
    <t>laavellaneda@mindeporte.gov.co</t>
  </si>
  <si>
    <t>givargas@mindeporte.gov.co</t>
  </si>
  <si>
    <t>sehidalgo@mindeporte.gov.co</t>
  </si>
  <si>
    <t>cavera@mindeporte.gov.co</t>
  </si>
  <si>
    <t>dicamargo@mindeporte.gov.co</t>
  </si>
  <si>
    <t>vlcastillo@mindeporte.gov.co</t>
  </si>
  <si>
    <t>alflorez@mindeporte.gov.co</t>
  </si>
  <si>
    <t>apaez@mindeporte.gov.co</t>
  </si>
  <si>
    <t>namora@mindeporte.gov.co</t>
  </si>
  <si>
    <t>ridiaz@mindeporte.gov.co</t>
  </si>
  <si>
    <t>jpjimenez@mindeporte.gov.co</t>
  </si>
  <si>
    <t>cadelgado@mindeporte.gov.co</t>
  </si>
  <si>
    <t>wepadilla@mindeporte.gov.co</t>
  </si>
  <si>
    <t>luarieta@mindeporte.gov.co</t>
  </si>
  <si>
    <t>jufajardo@mindeporte.gov.co</t>
  </si>
  <si>
    <t>crpinilla@mindeporte.gov.co</t>
  </si>
  <si>
    <t>esarrieta@mindeporte.gov.co</t>
  </si>
  <si>
    <t>liflorez@mindeporte.gov.co</t>
  </si>
  <si>
    <t>alcoy@mindeporte.gov.co</t>
  </si>
  <si>
    <t>caserrano@mindeporte.gov.co</t>
  </si>
  <si>
    <t>prchaparro@mindeporte.gov.co</t>
  </si>
  <si>
    <t>netovar@mindeporte.gov.co</t>
  </si>
  <si>
    <t>aucabrera@mindeporte.gov.co</t>
  </si>
  <si>
    <t>jevidal@mindeporte.gov.co</t>
  </si>
  <si>
    <t>anangulo@mindeporte.gov.co</t>
  </si>
  <si>
    <t>eshernandez@mindeporte.gov.co</t>
  </si>
  <si>
    <t>machoachi@mindeporte.gov.co</t>
  </si>
  <si>
    <t>jutafur@mindeporte.gov.co</t>
  </si>
  <si>
    <t>diprens@mindeporte.gov.co</t>
  </si>
  <si>
    <t>inhernandez@mindeporte.gov.co</t>
  </si>
  <si>
    <t>jucastellanos@mindeporte.gov.co</t>
  </si>
  <si>
    <t>anborja@mindeporte.gov.co</t>
  </si>
  <si>
    <t>ospinzon@mindeporte.gov.co</t>
  </si>
  <si>
    <t>yasantiago@mindeporte.gov.co</t>
  </si>
  <si>
    <t>ccarranza@mindeporte.gov.co</t>
  </si>
  <si>
    <t>juhernandezd@mindeporte.gov.co</t>
  </si>
  <si>
    <t>niprada@mindeporte.gov.co</t>
  </si>
  <si>
    <t>nebeltran@mindeporte.gov.co</t>
  </si>
  <si>
    <t>alsuarez@mindeporte.gov.co</t>
  </si>
  <si>
    <t>invillabon@mindeporte.gov.co</t>
  </si>
  <si>
    <t>feclavijo@mindeporte.gov.co</t>
  </si>
  <si>
    <t>rupineda@mindeporte.gov.co</t>
  </si>
  <si>
    <t>jocarvajal@mindeporte.gov.co</t>
  </si>
  <si>
    <t>zagutierrez@mindeporte.gov.co</t>
  </si>
  <si>
    <t>dvasquez@mindeporte.gov.co</t>
  </si>
  <si>
    <t>dimarin@mindeporte.gov.co</t>
  </si>
  <si>
    <t>macastellanoss@mindeporte.gov.co</t>
  </si>
  <si>
    <t>osmunoz@mindeporte.gov.co</t>
  </si>
  <si>
    <t>jeavila@mindeporte.gov.co</t>
  </si>
  <si>
    <t>ancarvajal@mindeporte.gov.co</t>
  </si>
  <si>
    <t>gaparicio@mindeporte.gov.co</t>
  </si>
  <si>
    <t>chjimenez@mindeporte.gov.co</t>
  </si>
  <si>
    <t>meforero@mindeporte.gov.co</t>
  </si>
  <si>
    <t>viortiz@mindeporte.gov.co</t>
  </si>
  <si>
    <t>maamara@mindeporte.gov.co</t>
  </si>
  <si>
    <t>pabernal@mindeporte.gov.co</t>
  </si>
  <si>
    <t>mapilar@mindeporte.gov.co</t>
  </si>
  <si>
    <t>gigallegos@mindeporte.gov.co</t>
  </si>
  <si>
    <t>caaguirre@mindeporte.gov.co</t>
  </si>
  <si>
    <t>jeramirez@mindeporte.gov.co</t>
  </si>
  <si>
    <t>cjruiz@mindeporte.gov.co</t>
  </si>
  <si>
    <t>jeruiz@mindeporte.gov.co</t>
  </si>
  <si>
    <t>ampelaez@mindeporte.gov.co</t>
  </si>
  <si>
    <t>sasuarez@mindeporte.gov.co</t>
  </si>
  <si>
    <t>cjsierra@mindeporte.gov.co</t>
  </si>
  <si>
    <t>ejrojas@mindeporte.gov.co</t>
  </si>
  <si>
    <t>mpneira@mindeporte.gov.co</t>
  </si>
  <si>
    <t>jmrangel@mindeporte.gov.co</t>
  </si>
  <si>
    <t>kearias@mindeporte.gov.co</t>
  </si>
  <si>
    <t>moalvarado@mindeporte.gov.co</t>
  </si>
  <si>
    <t>angomez@mindeporte.gov.co</t>
  </si>
  <si>
    <t>lcballesteros@mindeporte.gov.co</t>
  </si>
  <si>
    <t>misantofinio@mindeporte.gov.co</t>
  </si>
  <si>
    <t>ospasos@mindeporte.gov.co</t>
  </si>
  <si>
    <t>msanchez@mindeporte.gov.co</t>
  </si>
  <si>
    <t>caropero@mindeporte.gov.co</t>
  </si>
  <si>
    <t>maduran@mindeporte.gov.co</t>
  </si>
  <si>
    <t>rurodriguez@mindeporte.gov.co</t>
  </si>
  <si>
    <t>jusaucedo@mindeporte.gov.co</t>
  </si>
  <si>
    <t>namalambo@mindeporte.gov.co</t>
  </si>
  <si>
    <t>setovar@mindeporte.gov.co</t>
  </si>
  <si>
    <t>namoreno@mindeporte.gov.co</t>
  </si>
  <si>
    <t>josebastian@mindeporte.gov.co</t>
  </si>
  <si>
    <t>jerodriguez@mindeporte.gov.co</t>
  </si>
  <si>
    <t>luramos@mindeporte.gov.co</t>
  </si>
  <si>
    <t>casilva@mindeporte.gov.co</t>
  </si>
  <si>
    <t>jugarcia@mindeporte.gov.co</t>
  </si>
  <si>
    <t>capulido@mindeporte.gov.co</t>
  </si>
  <si>
    <t>maguzman@mindeporte.gov.co</t>
  </si>
  <si>
    <t>herodriguez@mindeporte.gov.co</t>
  </si>
  <si>
    <t>CÉDULA</t>
  </si>
  <si>
    <t>frtorres@mindeporte.gov.co</t>
  </si>
  <si>
    <t>VALOR TOTAL DEL CONTRATO</t>
  </si>
  <si>
    <t>FECHA DE INICIO 
SECOP</t>
  </si>
  <si>
    <t>FECHA DE FINALIZACIÓN 
SECOP</t>
  </si>
  <si>
    <t>DESPACHO DE LA MINISTRA</t>
  </si>
  <si>
    <t>Apoyo Transversal Despacho de la Ministra</t>
  </si>
  <si>
    <t>Apoyo Transversal Dirección de Posicionamiento y Liderazgo Deportivo</t>
  </si>
  <si>
    <t>ESTEFANIA CASALLAS RIAÑO</t>
  </si>
  <si>
    <t>LUZ ADRIANA VALLEJO ROBLES</t>
  </si>
  <si>
    <t>CARLOS ALFREDO TAMAYO RINCON</t>
  </si>
  <si>
    <t>NELSI YOLANDA CAICEDO VILLAMIL</t>
  </si>
  <si>
    <t>LIZETH NATALIA DURAN ACOSTA</t>
  </si>
  <si>
    <t>MARÍA FERNANDA BERNAL BERBESI</t>
  </si>
  <si>
    <t>FERNEY ALEXANDER MOLINA ROMERO</t>
  </si>
  <si>
    <t>JOSE DANIEL CAMARGO URIBE</t>
  </si>
  <si>
    <t>SANTIAGO FELIPE MENDEZ CASTILLO</t>
  </si>
  <si>
    <t>CLAUDIA INES GUZMAN NIÑO</t>
  </si>
  <si>
    <t>OSCAR EDUARDO APONTE BOTERO</t>
  </si>
  <si>
    <t>LUISA FERNANDA MORALES RAMIREZ</t>
  </si>
  <si>
    <t>EDGAR AUGUSTO CARDENAS MARTINEZ</t>
  </si>
  <si>
    <t>ALFONSO TORRES BEJARANO</t>
  </si>
  <si>
    <t>ANDREA NATALIA RUIZ MORENO</t>
  </si>
  <si>
    <t>CARLOS ARMANDO BAENA MERCADO</t>
  </si>
  <si>
    <t>SANDRA ANGELICA MORALES RODRIGUEZ</t>
  </si>
  <si>
    <t>ALFREDO JOSE ALVAREZ BRAY</t>
  </si>
  <si>
    <t>ANDRES OCTAVIO NOVOA PERILLA</t>
  </si>
  <si>
    <t>GUSTAVO ANDRES VARGAS GAMBOA</t>
  </si>
  <si>
    <t>CARLOS ALBERTO DORIA ARRIETA</t>
  </si>
  <si>
    <t>FABIAN HERNANDO RODRGIUEZ ARENAS</t>
  </si>
  <si>
    <t>MILDRETH CRISTINA SIFONTES CABAS</t>
  </si>
  <si>
    <t>MANUEL FELIPE VELANDIA HERRERA</t>
  </si>
  <si>
    <t>CARLOS FERNANDO CORTES BAQUERO</t>
  </si>
  <si>
    <t>BYRON JIMENEZ</t>
  </si>
  <si>
    <t>MARIO ALEXANDER SALAMANCA TORRES</t>
  </si>
  <si>
    <t>CINDY LILIANA ZAMORA MUÑOZ</t>
  </si>
  <si>
    <t>DANIELA DE JESUS DAZA ARGUELLES</t>
  </si>
  <si>
    <t>JUAN CAMILO CORTES CARDENAS</t>
  </si>
  <si>
    <t>CLARA SUGEY RODRIGUEZ SANCHEZ</t>
  </si>
  <si>
    <t>LINA MARIA GUTIERREZ ROJAS</t>
  </si>
  <si>
    <t xml:space="preserve">ALISSON VANESSA VALENCIA BURITICA </t>
  </si>
  <si>
    <t>JULIO CESAR SUAREZ SIERRA</t>
  </si>
  <si>
    <t>KELLY CAROLINA PEREZ CALVO</t>
  </si>
  <si>
    <t>SANDRA PATRICIA VARGAS ACERO</t>
  </si>
  <si>
    <t>ANDREA DANIELA RODRIGUEZ QUITIAN</t>
  </si>
  <si>
    <t>DIEGO FERNANDO ACOSTA SASTRE</t>
  </si>
  <si>
    <t>ISIS DANIELA GARCIA SAAVEDRA</t>
  </si>
  <si>
    <t>KAREN ANDREA GUZMAN ROA</t>
  </si>
  <si>
    <t>WENDY JOHANA MURCIA CAMACHO</t>
  </si>
  <si>
    <t>ISAIAS DEL CRISTO ATENCIA GARCIA</t>
  </si>
  <si>
    <t>JEISSON GONZALO CELIS GARZON</t>
  </si>
  <si>
    <t>CARLOS ENRIQUE MONSALVO CASTAÑO</t>
  </si>
  <si>
    <t>HUGO ARMANDO LAVERDE QUIROGA</t>
  </si>
  <si>
    <t>YANIA RIVAS PEREA</t>
  </si>
  <si>
    <t>YESID HUMBERTO GUIO MALDONADO</t>
  </si>
  <si>
    <t>DANIEL ANDRES SALAS GUTIERREZ</t>
  </si>
  <si>
    <t>JUAN CARLOS CASTAÑEDA RODRIGUEZ</t>
  </si>
  <si>
    <t>AMERICA LIZETT RAMOS ESCOBAR</t>
  </si>
  <si>
    <t>INES GISSELL GUINEA LINARES</t>
  </si>
  <si>
    <t>SANDRO GERMAN ABRIL AGUILLON</t>
  </si>
  <si>
    <t>DERLY EMILCE VARGAS SOSA</t>
  </si>
  <si>
    <t>CRISTHIAN CAMILO BUITRAGO RODRIGUEZ</t>
  </si>
  <si>
    <t>MONICA JULIETH OSORIO PATIÑO</t>
  </si>
  <si>
    <t>INDIRA TATIANA CAICEDO REVELO</t>
  </si>
  <si>
    <t>JUANA FRANCISCA GOMEZ TALERO</t>
  </si>
  <si>
    <t>LUIS CARLOS MANRIQUE MUÑOZ</t>
  </si>
  <si>
    <t>JOHANNA DEL CARMEN MORELO FAJARDO</t>
  </si>
  <si>
    <t>LUIS GERARDO ORTIZ BARATTO</t>
  </si>
  <si>
    <t>LIANA GISELA CORDOBA TORRES</t>
  </si>
  <si>
    <t>PAULA ANDREA TOVAR MORALES</t>
  </si>
  <si>
    <t>BRAYAN ALEXIS CALA SUESCUN</t>
  </si>
  <si>
    <t>ROLAND LEONARDO ROJAS PATIÑO</t>
  </si>
  <si>
    <t>KARINA ARIZA CUESTAS</t>
  </si>
  <si>
    <t xml:space="preserve">BERNARDO ANGEL RIOS SANTANA </t>
  </si>
  <si>
    <t>XAVIER EDUARDO QUINTERO BRITO</t>
  </si>
  <si>
    <t>LUIS HERNAN NEGRETE BLANCO</t>
  </si>
  <si>
    <t>YINI YARLEIDY MENA MENA</t>
  </si>
  <si>
    <t>YELINETH DEL CARMEN BLANCO BALSEIRO</t>
  </si>
  <si>
    <t>SOACHA</t>
  </si>
  <si>
    <t>LA UVITA</t>
  </si>
  <si>
    <t>TULUÁ</t>
  </si>
  <si>
    <t>MANAURE</t>
  </si>
  <si>
    <t>MELGAR</t>
  </si>
  <si>
    <t>VELEZ</t>
  </si>
  <si>
    <t>ANOLAIMA</t>
  </si>
  <si>
    <t>SINCÉ</t>
  </si>
  <si>
    <t>TABIO</t>
  </si>
  <si>
    <t>GIGANTE</t>
  </si>
  <si>
    <t>AGUSTÍN CODAZZI</t>
  </si>
  <si>
    <t>VENADILLO</t>
  </si>
  <si>
    <t>VAUPES</t>
  </si>
  <si>
    <t>MITÚ</t>
  </si>
  <si>
    <t>SAMANÁ</t>
  </si>
  <si>
    <t>SAN BERNARDO DEL VIENTO</t>
  </si>
  <si>
    <t>CARACAS</t>
  </si>
  <si>
    <t>Ingeniero Catastral</t>
  </si>
  <si>
    <t>Profesional en Cultura Física Deporte y Recreación</t>
  </si>
  <si>
    <t>62.2</t>
  </si>
  <si>
    <t>Profesional en Gestión Deportiva</t>
  </si>
  <si>
    <t>Técnico en Construcción de Edificaciones</t>
  </si>
  <si>
    <t>Licenciado en Educación Básica con Énfasis en Educación Física, Recreación y Deportes</t>
  </si>
  <si>
    <t>Comunicadora Social</t>
  </si>
  <si>
    <t>Profesional en Contaduría Pública</t>
  </si>
  <si>
    <t>Licenciado en Educación Física, Recreación y Deporte.</t>
  </si>
  <si>
    <t>Licenciada Educación Física Recreación y Deporte</t>
  </si>
  <si>
    <t>Profesional en Ingeniería y Distribución de Redes Electrícas</t>
  </si>
  <si>
    <t>Licenciada en Educación Básica con Énfasis en Educación Física Recreación y Deporte</t>
  </si>
  <si>
    <t>Tecnólogo en Gestión Administrativa</t>
  </si>
  <si>
    <t>Fisioterapeuta</t>
  </si>
  <si>
    <t>Diseñador Digital y Multimedia</t>
  </si>
  <si>
    <t>Profesional en Economia</t>
  </si>
  <si>
    <t>Licenciado en Educación Física, Recreación y Deportes.</t>
  </si>
  <si>
    <t>Profesional en Trabajo Social.</t>
  </si>
  <si>
    <t>Profesional en Ingeniería de Sistemas</t>
  </si>
  <si>
    <t>Profesional en Deporte y Actividad Fisica.</t>
  </si>
  <si>
    <t>Bacterióloga y laboratorista clínico</t>
  </si>
  <si>
    <t>Politóloga</t>
  </si>
  <si>
    <t>Tecnólogo en Gestión de Infraestructuras de Tecnologías de información y Comunicaciones</t>
  </si>
  <si>
    <t>Licenciada en Cultura Física Recreación y Deportes</t>
  </si>
  <si>
    <t>escasallas@mindeporte.gov.co</t>
  </si>
  <si>
    <t>catamayo@mindeporte.gov.co</t>
  </si>
  <si>
    <t>kacortes@mindeportes.gov.co</t>
  </si>
  <si>
    <t>Ncifuentes@mindeporte.gov.co</t>
  </si>
  <si>
    <t>apardo@mindeporte.ov.co</t>
  </si>
  <si>
    <t>Egaona@mindeporte.gov.co</t>
  </si>
  <si>
    <t>liduran@mindeporte.gov.co</t>
  </si>
  <si>
    <t>ccastano@mindeporte.gov.co</t>
  </si>
  <si>
    <t>Lcantor@mindeporte.gov.co</t>
  </si>
  <si>
    <t>mfbernal@mindeporte.gov.co</t>
  </si>
  <si>
    <t>jogonzaleza@mindeporte.gov.co</t>
  </si>
  <si>
    <t>cininoa@mindeporte.gov.co</t>
  </si>
  <si>
    <t>jocamargo@mindeporte.gov.co</t>
  </si>
  <si>
    <t>daagudelo@mindeporte.gov.co</t>
  </si>
  <si>
    <t>samendez@mindeporte.gov.co</t>
  </si>
  <si>
    <t>clguzman@mindeporte.gov.co</t>
  </si>
  <si>
    <t>osaponte@mindeporte.gov.co</t>
  </si>
  <si>
    <t>lumorales@mindeporte.gov.co</t>
  </si>
  <si>
    <t>edcardenas@mindeporte.gov.co</t>
  </si>
  <si>
    <t>altorres@mindeporte.gov.co</t>
  </si>
  <si>
    <t>anruiz@mindeporte.gov.co</t>
  </si>
  <si>
    <t>cabaena@mindeporte.gov.co</t>
  </si>
  <si>
    <t>sanmorales@mindeporte.gov.co</t>
  </si>
  <si>
    <t>gileon@mindeporte.gov.co</t>
  </si>
  <si>
    <t>alalvarez@mindeporte.gov.co</t>
  </si>
  <si>
    <t>ivcastro@mindeporte.gov.co</t>
  </si>
  <si>
    <t>anperilla@mindeporte.gov.co</t>
  </si>
  <si>
    <t>guvargas@mindeporte.gov.co</t>
  </si>
  <si>
    <t>cadoria@mindeporte.gov.co</t>
  </si>
  <si>
    <t>farodriguez@mindeporte.gov.co</t>
  </si>
  <si>
    <t>misifontes@mindeporte.gov.co</t>
  </si>
  <si>
    <t>mavelandia@mindeporte.gov.co</t>
  </si>
  <si>
    <t>mguavita@mindeporte.gov.co</t>
  </si>
  <si>
    <t>byjimenez@mindeporte.gov.co</t>
  </si>
  <si>
    <t>msalamancat@mindeporte.gov.co</t>
  </si>
  <si>
    <t>dadaza@mindeporte.gov.co</t>
  </si>
  <si>
    <t>Prestar los servicios de apoyo a la gestión para la ejecución de actividades asistenciales del Ministerio del Deporte.</t>
  </si>
  <si>
    <t>Prestar servicios profesionales como apoyo técnico y administrativo en el grupo interno de trabajo de Actividad Física.</t>
  </si>
  <si>
    <t>Prestar los servicios profesionales en los aspectos técnicos y administrativos relacionados con la ejecución de los programas del GIT de Deporte Escolar</t>
  </si>
  <si>
    <t>Prestar servicios profesionales brindando lineamientos técnicos en la planeación y ejecución de juegos, eventos y programas a cargo de deporte social comunitario.</t>
  </si>
  <si>
    <t>Prestar servicios profesionales para realizar análisis, asistencia y apoyo jurídico en el desarrollo de la actividad y gestión contractual a cargo de la entidad.</t>
  </si>
  <si>
    <t>Prestar servicios profesionales para realizar análisis, asistencia y apoyo jurídico en el desarrollo de la actividad y gestión contractual a cargo de la Entidad.</t>
  </si>
  <si>
    <t>Prestar servicios profesionales especializados apoyando procesos financieros, la revisión de soportes contables, administrativos y técnicos brindando apoyo a la supervisión a cargo de la DPYLD.</t>
  </si>
  <si>
    <t>Prestar los servicios profesionales para el GIT de Actividad Física apoyando los procesos análisis de indicadores y aplicación de métodos cuantitativos para el seguimiento de la Actividad Física y disminución de comportamientos sedentarios.</t>
  </si>
  <si>
    <t>Prestar servicios profesionales para apoyar en temas técnicos y administrativos servicios del GIT de Recreación.</t>
  </si>
  <si>
    <t>direnteria@mindeporte.gov.co</t>
  </si>
  <si>
    <t>errios@mindeporte.gov.co</t>
  </si>
  <si>
    <t>ercastillo@mindeporte.gov.co</t>
  </si>
  <si>
    <t>cacortes@mindeporte.gov.co</t>
  </si>
  <si>
    <t>Cinzamora@mindeporte.gov.co</t>
  </si>
  <si>
    <t>jucardenas@mindeporte.gov.co</t>
  </si>
  <si>
    <t>clrodriguez@mindeporte.gov.co</t>
  </si>
  <si>
    <t>ligutierrezr@mindeporte.gov.co</t>
  </si>
  <si>
    <t>vavalencia@mindeporte.gov.co</t>
  </si>
  <si>
    <t>jusierra@mindeporte.gov.co</t>
  </si>
  <si>
    <t>brmatamoros@mindeporte.gov.co</t>
  </si>
  <si>
    <t>savargas@mindeporte.gov.co</t>
  </si>
  <si>
    <t>anrodriguezq@mindeporte.gov.co</t>
  </si>
  <si>
    <t>diacosta@mindeporte.gov.co</t>
  </si>
  <si>
    <t>isgarcia@mindeporte.gov.co</t>
  </si>
  <si>
    <t>kaguzman@mindeporte.gov.co</t>
  </si>
  <si>
    <t>wemurcia@mindeporte.gov.co</t>
  </si>
  <si>
    <t>isatencia@mindeporte.gov.co</t>
  </si>
  <si>
    <t>jecelis@mindeporte.gov.co</t>
  </si>
  <si>
    <t>camonsalvo@mindeporte.gov.co</t>
  </si>
  <si>
    <t>hulaverde@mindeporte.gov.co</t>
  </si>
  <si>
    <t>yarivas@mindeporte.gov.co</t>
  </si>
  <si>
    <t>dasalasg@mindeporte.gov.co</t>
  </si>
  <si>
    <t>berestrepo@mindeporte.gov.co</t>
  </si>
  <si>
    <t>aramose@mindeporte.gov.co</t>
  </si>
  <si>
    <t>inguinea@mindeporte.gov.co</t>
  </si>
  <si>
    <t>saabril@mindeporte.gov.co</t>
  </si>
  <si>
    <t>devargas@mindeporte.gov.co</t>
  </si>
  <si>
    <t>Crbuitrago@mindeporte.gov.co</t>
  </si>
  <si>
    <t>moosorio@mindeporte.gov.co</t>
  </si>
  <si>
    <t>incaicedo@mindeporte.gov.co</t>
  </si>
  <si>
    <t>lmanrique@mindeporte.gov.co</t>
  </si>
  <si>
    <t>jomorelo@mindeporte.gov.co</t>
  </si>
  <si>
    <t>luortizb@mindeporte.gov.co</t>
  </si>
  <si>
    <t>mmosquera@mindeporte.gov.co</t>
  </si>
  <si>
    <t>licordoba@mindeporte.gov.co</t>
  </si>
  <si>
    <t>patovar@mindeporte.gov.co</t>
  </si>
  <si>
    <t>brcala@mindeporte.gov.co</t>
  </si>
  <si>
    <t>rorojasp@mindeporte.gov.co</t>
  </si>
  <si>
    <t>kaariza@mindeporte.gov.co</t>
  </si>
  <si>
    <t>berios@mindeporte.gov.co</t>
  </si>
  <si>
    <t>xaquintero@mindeporte.gov.co</t>
  </si>
  <si>
    <t>lunegrete@mindeporte.gov.co</t>
  </si>
  <si>
    <t>yimena@mindeporte.gov.co</t>
  </si>
  <si>
    <t>yeblanco@mindeporte.gov.co</t>
  </si>
  <si>
    <t>femolina@mindeporte.gov.co</t>
  </si>
  <si>
    <t>keperez@mindeporte.gov.co</t>
  </si>
  <si>
    <t>yguio@mindeporte.gov.co</t>
  </si>
  <si>
    <t>jucastaneda@mindeporte.gov.co</t>
  </si>
  <si>
    <t>jugomezt@mindeporte.gov.co</t>
  </si>
  <si>
    <t>GIT Gestión Presupuestal</t>
  </si>
  <si>
    <t>GIT de Gestión  del Conocimiento  e  Innovación</t>
  </si>
  <si>
    <t>GIT Rendimiento Olímpico</t>
  </si>
  <si>
    <t>GIT Deporte social Comunitario</t>
  </si>
  <si>
    <t>LINDA LUCIA MONRROY PEÑUELA</t>
  </si>
  <si>
    <t>KATHERINE DEL PILAR GONZALEZ MANCILLA</t>
  </si>
  <si>
    <t>JOHN ANDRES SANCHEZ SALGADO</t>
  </si>
  <si>
    <t>MANZANARES</t>
  </si>
  <si>
    <t>LUZ ANGELICA PACHON ROMERO</t>
  </si>
  <si>
    <t>MYRIAN MORENO SUAREZ</t>
  </si>
  <si>
    <t>IVAN DARIO DE JESUS CASTRO DIAZ</t>
  </si>
  <si>
    <t>BRAYHAM LEONARDO MATAMORROS PINZÓN</t>
  </si>
  <si>
    <t>JUAN ESTEBAN RUIZ MORENO</t>
  </si>
  <si>
    <t>JORGE ENRIQUE GONZALEZ ALMONACID</t>
  </si>
  <si>
    <t>MERY LUZ DIAZ VILLALVA</t>
  </si>
  <si>
    <t>OCAMONTE</t>
  </si>
  <si>
    <t>JORGE ANDRES PEREZ SANDOVAL</t>
  </si>
  <si>
    <t>ARABELLY ORJUELA SANCHEZ</t>
  </si>
  <si>
    <t>LIBANO</t>
  </si>
  <si>
    <t>JENNY LORENA LEIVA LEIVA</t>
  </si>
  <si>
    <t>LIBIA LORENA GONZALEZ FONSECA</t>
  </si>
  <si>
    <t>BEATRIZ RESTREPO MONTILLA</t>
  </si>
  <si>
    <t>ALBERTO FRANCO SOTO</t>
  </si>
  <si>
    <t>CINDY CAROLINA NIÑO ANGEL</t>
  </si>
  <si>
    <t xml:space="preserve">MAURICIO LORA ARIAS </t>
  </si>
  <si>
    <t>DAYSSY YINETH DIAZ BETANCOURT</t>
  </si>
  <si>
    <t xml:space="preserve">NURY ANGELICA NEIRA TOLOSA </t>
  </si>
  <si>
    <t>ANGELA PATRICIA VALERO BALLESTEROS</t>
  </si>
  <si>
    <t>MANUEL ALEJANDRO RUBIO ARCE</t>
  </si>
  <si>
    <t>RUVY ESTELLA RODRIGUEZ JIMENEZ</t>
  </si>
  <si>
    <t>SAMACA</t>
  </si>
  <si>
    <t>PAOLA TERESA HOYOS MORA</t>
  </si>
  <si>
    <t>GUSTAVO RODRIGUEZ GONZALEZ</t>
  </si>
  <si>
    <t>SILFREDO JOSE PEÑA CRUZ</t>
  </si>
  <si>
    <t>IVAR MAURICIO DURAN VALENCIA</t>
  </si>
  <si>
    <t>CUCUTA</t>
  </si>
  <si>
    <t>DIEGO FABRICIO RODRIGUEZ CAMACHO</t>
  </si>
  <si>
    <t>SANDRA PATRICIA OSPINA LOPEZ</t>
  </si>
  <si>
    <t xml:space="preserve">ADRIANA MARTINEZ RUIZ </t>
  </si>
  <si>
    <t>LA VICTORIA</t>
  </si>
  <si>
    <t>BRANDON FELIPE CAICEDO BERNAL</t>
  </si>
  <si>
    <t>RAFAEL ANTONIO BAJONERO GOMEZ</t>
  </si>
  <si>
    <t>DIANA MARGARITA NIÑO MENDOZA</t>
  </si>
  <si>
    <t>ORIANA MARCELA GONZALEZ SANCHEZ</t>
  </si>
  <si>
    <t>CALÍ</t>
  </si>
  <si>
    <t>JESUS FRANCISCO DIAZ BUETO</t>
  </si>
  <si>
    <t>ARBOLETES</t>
  </si>
  <si>
    <t>LORENA MARIA BARBOSA MONROY</t>
  </si>
  <si>
    <t>LIBIA AZUCENA LIEVANO GOMEZ</t>
  </si>
  <si>
    <t>SANDRA MILENA GUTIERREZ CASTAÑO</t>
  </si>
  <si>
    <t>NELLY GONZALEZ POVEDA</t>
  </si>
  <si>
    <t>LA TEBAIDA</t>
  </si>
  <si>
    <t>HECTOR ANDRES LOAIZA ORTIZ</t>
  </si>
  <si>
    <t>MARIA JESUS ORTIZ QUINTERO</t>
  </si>
  <si>
    <t>LUZ EMILIA CATALINA MUÑOZ PULIDO</t>
  </si>
  <si>
    <t>CARLOS WILLIAM ARCE CORREDOR</t>
  </si>
  <si>
    <t>GUSTAVO ADOLFO CASTRO VARGAS</t>
  </si>
  <si>
    <t>JESICA PAMELA RAMIREZ LOZANO</t>
  </si>
  <si>
    <t>YEZMIN DEL SOCORRO NARVAEZ CARRASQUILLA</t>
  </si>
  <si>
    <t>MIGUEL ANGEL GUAVITA HERNANDEZ</t>
  </si>
  <si>
    <t>MAYRA YISETH MOSQUERA SALAZAR</t>
  </si>
  <si>
    <t>ANDRES MAURICIO LUQUE AYALA</t>
  </si>
  <si>
    <t>DAYANARA LOPEZ PEDROZO</t>
  </si>
  <si>
    <t>CARLOS JOSE DANGOND BAUTE</t>
  </si>
  <si>
    <t>CAMILO FABIAN FLOREZ DUQUE</t>
  </si>
  <si>
    <t>CURUMANÍ</t>
  </si>
  <si>
    <t>SAMIR RAFAEL ALVAREZ CASTRO</t>
  </si>
  <si>
    <t>CARLOS MARIO GOMEZ RINCON</t>
  </si>
  <si>
    <t>LAURA SOFIA CORTES ROJAS</t>
  </si>
  <si>
    <t>JUAN MANUEL SIERRA PARDO</t>
  </si>
  <si>
    <t>EDGAR JUNIOR ZULETA FERNANDEZ</t>
  </si>
  <si>
    <t>VALENTINA MOSCOSO SANABRIA</t>
  </si>
  <si>
    <t>YESSICA PAOLA OSPINA NIÑO</t>
  </si>
  <si>
    <t>ANDRES DAVID ORJUELA GALEANO</t>
  </si>
  <si>
    <t>JUAN CARLOS RUBIANO TORRES</t>
  </si>
  <si>
    <t>CARLOS ALBERTO CASTELLAR VIDAL</t>
  </si>
  <si>
    <t>JOSE DAVID ROCHA ANGULO</t>
  </si>
  <si>
    <t>FREDDY CLAROS PEÑA</t>
  </si>
  <si>
    <t>SALADOBLANCO</t>
  </si>
  <si>
    <t>CRISTIAN DAVID QUIJANO VELANDIA</t>
  </si>
  <si>
    <t>LIVYS JHORLANYS MOYA TAPIAS</t>
  </si>
  <si>
    <t>CAMILO ENRIQUE PULIDO</t>
  </si>
  <si>
    <t>EDWIN MONTENEGRO JIMENEZ</t>
  </si>
  <si>
    <t>ANA VICENTA PINEDA PEÑA</t>
  </si>
  <si>
    <t>HENRY GIANCARLO GUEVARA MILA</t>
  </si>
  <si>
    <t>RAFAEL RAFAEL SOLANO CARRILLO</t>
  </si>
  <si>
    <t>BARRANCAS</t>
  </si>
  <si>
    <t>DIANA MARIA RUEDA ROMERO</t>
  </si>
  <si>
    <t>LEONARDO DIAZ</t>
  </si>
  <si>
    <t>ADRIANA HERNANDEZ MANTILLA</t>
  </si>
  <si>
    <t>CARLOS ALFREDO BORDA TOVAR</t>
  </si>
  <si>
    <t>FABIAN MAURICIO ROZO CASTIBLANCO</t>
  </si>
  <si>
    <t>SANTIAGO ESTEBAN VILLALBA CAPERA</t>
  </si>
  <si>
    <t>ANDERSON SNEIDER CEDIEL HERNANDEZ</t>
  </si>
  <si>
    <t>WILMER GUSTAVO BARON AMARIS</t>
  </si>
  <si>
    <t>MARIA INMACULADA PELAEZ CARREÑO</t>
  </si>
  <si>
    <t>MISAEL ORLANDO RUBIANO VELANDIA</t>
  </si>
  <si>
    <t>EHIMY DUQUE GAMEZ</t>
  </si>
  <si>
    <t>JULIAN DAVID MOYA BENAVIDES</t>
  </si>
  <si>
    <t>LINDA CATERIN GARCIA NOVOA</t>
  </si>
  <si>
    <t>JAVIER ANDRES MARTINEZ TOVAR</t>
  </si>
  <si>
    <t>ELLEN JOANNY PIMIENTA GLEN</t>
  </si>
  <si>
    <t>ARIEL MIGUEL CASTILLO GOMEZ</t>
  </si>
  <si>
    <t>CARMEN ALICIA SANCHEZ RAMOS</t>
  </si>
  <si>
    <t>EL BANCO</t>
  </si>
  <si>
    <t>MAYRA DANIELA MEJIA AGUILAR</t>
  </si>
  <si>
    <t>HUGO ARMANDO OVIEDO MORENO</t>
  </si>
  <si>
    <t>JOSE JOAQUIN SAENZ MORENO</t>
  </si>
  <si>
    <t>NICOLE ANDREA PEREZ LOZANO</t>
  </si>
  <si>
    <t>KATHERINE BAUTISTA ORTIZ</t>
  </si>
  <si>
    <t>CARMEN ROSA MENDOZA SUAREZ</t>
  </si>
  <si>
    <t>TIMANÁ</t>
  </si>
  <si>
    <t>DIANA CAROLINA CANO JURADO</t>
  </si>
  <si>
    <t>YORLIETH SOFIA MESTRE BALCAZAR</t>
  </si>
  <si>
    <t>JUAN DIEGO CELIZ BALMACEDA</t>
  </si>
  <si>
    <t>JERSON MAURICIO ARIZA PARDO</t>
  </si>
  <si>
    <t>VÉLEZ</t>
  </si>
  <si>
    <t>YILBERTH SANTIAGO LOPEZ VELASQUEZ</t>
  </si>
  <si>
    <t>NATALIA YESENIA CASTRO CAMARGO</t>
  </si>
  <si>
    <t>LATYUSCA UERUSKA GUERRA SERRANO</t>
  </si>
  <si>
    <t>AGUACHICA</t>
  </si>
  <si>
    <t>VIVIANA CATALINA DELGADO RAMOS</t>
  </si>
  <si>
    <t>GISELLE STEFANY LEON BARRAGAN</t>
  </si>
  <si>
    <t>ALBA MARIANA CAÑON GRANADOS</t>
  </si>
  <si>
    <t>JHON JAIRO CIFUENTES ROJAS</t>
  </si>
  <si>
    <t>BUGA</t>
  </si>
  <si>
    <t>ELIZABETH CRISTINA RODRIGUEZ TAYLOR</t>
  </si>
  <si>
    <t>KAREN ESTEFANI PALACIOS MAYO</t>
  </si>
  <si>
    <t>JULIA CAMILA RUIZ ROMAÑA</t>
  </si>
  <si>
    <t>CAMILO ANDRES BARRETO ROJAS</t>
  </si>
  <si>
    <t>MAIRA ALEJANDRA ARZUAGA GONZALEZ</t>
  </si>
  <si>
    <t>JAVIER ALEJANDRO CARDENAS MARTINEZ</t>
  </si>
  <si>
    <t>JORGE ALEXANDER JIMENEZ BOLAÑOS</t>
  </si>
  <si>
    <t>CATHERINE CALDERON AGUILAR</t>
  </si>
  <si>
    <t>CLAUDIA PATRICIA MARTINEZ SANDOVAL</t>
  </si>
  <si>
    <t>DAVID ESTEBAN FONSECA MEJIA</t>
  </si>
  <si>
    <t>KATERINE ESTHER MONTERROSA NOVOA</t>
  </si>
  <si>
    <t>NELLY DE LAS MERCEDES CIFUENTES DE ESCOBAR</t>
  </si>
  <si>
    <t>LEONARDO JAVIER ALBOR MEZA</t>
  </si>
  <si>
    <t>MAURICIO VELASQUEZ ESCOBAR</t>
  </si>
  <si>
    <t>KARINA ANDREA DIAZ LORA</t>
  </si>
  <si>
    <t>JOSE MARIO BERMUDEZ GAMEZ</t>
  </si>
  <si>
    <t>WINSTON EZEQUIEL ROPERO GOMEZ</t>
  </si>
  <si>
    <t>VANESSA DEL PILAR HUMANEZ ALEANS</t>
  </si>
  <si>
    <t>JOHANNA CAROLINA TALERO RODRIGUEZ</t>
  </si>
  <si>
    <t>JOSE JAIRO GARCIA BRITO</t>
  </si>
  <si>
    <t>OSCAR DANIEL VILLARREAL NIETO</t>
  </si>
  <si>
    <t>LORENA ALEJANDRA SANCHEZ LEON</t>
  </si>
  <si>
    <t>DANYS RAFAEL DAZA NUÑEZ</t>
  </si>
  <si>
    <t>SAN JUAN DEL CESAR</t>
  </si>
  <si>
    <t>DAVID ANDRES GOMEZ ROJAS</t>
  </si>
  <si>
    <t>CAMILO ANDRES CASTILLO MARULANDA</t>
  </si>
  <si>
    <t>LICED MACHADO GARCIA</t>
  </si>
  <si>
    <t>BECERRIL</t>
  </si>
  <si>
    <t>MONICA DEL SOCORRO BENJUMEA DAZA</t>
  </si>
  <si>
    <t>EMELY ANDREA AMAYA FRANCO</t>
  </si>
  <si>
    <t>GUAINIA</t>
  </si>
  <si>
    <t>INÍRIDA</t>
  </si>
  <si>
    <t>FLOR MIRELLA ARIAS SANTOFINIO</t>
  </si>
  <si>
    <t>26.5</t>
  </si>
  <si>
    <t>Técnico en sistemas integrados de gestión de la calidad medio ambiente seguridad y salud en el trabajo.</t>
  </si>
  <si>
    <t>Medico Cirujano</t>
  </si>
  <si>
    <t>Profesional en Medicina</t>
  </si>
  <si>
    <t>Ingeniera Ambiental y Sanitaria</t>
  </si>
  <si>
    <t>Profesional en Cultura Física Deportes y Recreación.</t>
  </si>
  <si>
    <t>Profesional en Nutrición y Dietética</t>
  </si>
  <si>
    <t>Profesional en Administración logística</t>
  </si>
  <si>
    <t>Medica Cirujana</t>
  </si>
  <si>
    <t>Medico y Cirujano</t>
  </si>
  <si>
    <t>Profesional de Fisioterapia</t>
  </si>
  <si>
    <t>Enfermera</t>
  </si>
  <si>
    <t>Profesional en Ingeniería Biomédica</t>
  </si>
  <si>
    <t>Licenciado en Deportes</t>
  </si>
  <si>
    <t>Técnico laboral en costos y presupuestos</t>
  </si>
  <si>
    <t>Licenciado en Educación Básica Con Énfasis en Ciencias Sociales.</t>
  </si>
  <si>
    <t>Profesional en Finanzas y Comercio Exterior</t>
  </si>
  <si>
    <t>Tecnóloga en Diseño Grafico</t>
  </si>
  <si>
    <t>Médico y Cirujano</t>
  </si>
  <si>
    <t>Comunicador Social – Periodista</t>
  </si>
  <si>
    <t>Administradora de Empresas Turísticas</t>
  </si>
  <si>
    <t>Profesional en Administración en Mercadeo</t>
  </si>
  <si>
    <t>Tecnológo en Diseño y Producción Grafica</t>
  </si>
  <si>
    <t>Profesional en Comercio Internacional</t>
  </si>
  <si>
    <t>Administradora de empresas</t>
  </si>
  <si>
    <t>Profesional en arquitectura</t>
  </si>
  <si>
    <t>Profesional en Finanzas y Negocios Internacionales</t>
  </si>
  <si>
    <t>Licenciado en Inglés</t>
  </si>
  <si>
    <t>Licenciado en Educación física, Recreación y Deportes.</t>
  </si>
  <si>
    <t>Medica cirujana</t>
  </si>
  <si>
    <t>Profesional en Fisioterapeuta.</t>
  </si>
  <si>
    <t>Profesional en Cultura Física, Deporte, y Recreación</t>
  </si>
  <si>
    <t>Profesional en Finanzas y Comercio Internacional</t>
  </si>
  <si>
    <t>Profesional  en Comunicación Social y Periodismo.</t>
  </si>
  <si>
    <t>Licenciado en Educación Física.</t>
  </si>
  <si>
    <t>Profesional en Entrenamiento Deportivo y Preparación Física.</t>
  </si>
  <si>
    <t>Profesional en Ciencia Política y Gobierno</t>
  </si>
  <si>
    <t>Técnico en Recursos Humanos</t>
  </si>
  <si>
    <t>Comunicadora social y periodista – Licenciada en Filología</t>
  </si>
  <si>
    <t>Profesional en Administración de Empresas.</t>
  </si>
  <si>
    <t>Profesional en Ingenieria Civil</t>
  </si>
  <si>
    <t>Técnico profesional en Asistencia Administrativa</t>
  </si>
  <si>
    <t>Profesional en Administrador de Empresas</t>
  </si>
  <si>
    <t>Profesional en Administración Financiera y de Sistemas</t>
  </si>
  <si>
    <t>SI</t>
  </si>
  <si>
    <t>degonzalez@mindeporte.gov.co</t>
  </si>
  <si>
    <t>lupachon@mindeporte.gov.co</t>
  </si>
  <si>
    <t>mediaz@mindeporte.gov.co</t>
  </si>
  <si>
    <t>Jperez@mindeporte.gov.co</t>
  </si>
  <si>
    <t>aorjuela@mindeporte.gov.co</t>
  </si>
  <si>
    <t>jeleiva@mindeporte.gov.co</t>
  </si>
  <si>
    <t>Ligonzalez@mindeporte.gov.co</t>
  </si>
  <si>
    <t>Mlora@mindeporte.gov.co</t>
  </si>
  <si>
    <t>dadiazb@mindeporte.gov.co</t>
  </si>
  <si>
    <t>Nuneira@mindeporte.gov.co</t>
  </si>
  <si>
    <t>Avalero@mindeporte.gov.co</t>
  </si>
  <si>
    <t>marubio@mindeporte.gov.co</t>
  </si>
  <si>
    <t>Rrodriguez@mindeporte.gov.co</t>
  </si>
  <si>
    <t>Phoyos@mindeporte.gov.co</t>
  </si>
  <si>
    <t>grodriguezg@mindeporte.gov.co</t>
  </si>
  <si>
    <t>sipena@mindeporte.gov.co</t>
  </si>
  <si>
    <t>ivduran@mindeporte.gov.co</t>
  </si>
  <si>
    <t>dierodriguez@mindeporte.gov.co</t>
  </si>
  <si>
    <t>saospina@mindeporte.gov.co</t>
  </si>
  <si>
    <t>Amartinez@mindeporte.gov.co</t>
  </si>
  <si>
    <t>brcaicedo@mindeporte.gov.co</t>
  </si>
  <si>
    <t>rabajonero@mindeporte.gov.co</t>
  </si>
  <si>
    <t>ogonzalez@mindeporte.gov.co</t>
  </si>
  <si>
    <t>jediazb@mindeporte.gov.co</t>
  </si>
  <si>
    <t>lobarbosa@mindeporte.gov.co</t>
  </si>
  <si>
    <t>lilievano@mindeporte.gov.co</t>
  </si>
  <si>
    <t>sgutierrez@mindeporte.gov.co</t>
  </si>
  <si>
    <t>negonzalez@mindeporte.gov.co</t>
  </si>
  <si>
    <t>Heloaiza@mindeporte.gov.co</t>
  </si>
  <si>
    <t>maortiz@mindeporte.gov.co</t>
  </si>
  <si>
    <t>emmunoz@mindeporte.gov.co</t>
  </si>
  <si>
    <t>caarce@mindeporte.gov.co</t>
  </si>
  <si>
    <t>Gucastro@mindeporte.gov.co</t>
  </si>
  <si>
    <t>paramirez@mindeporte.gov.co</t>
  </si>
  <si>
    <t>yenarvaez@mindeporte.gov.co</t>
  </si>
  <si>
    <t>anluque@mindeporte.gov.co</t>
  </si>
  <si>
    <t>dalopezp@mindeporte.gov.co</t>
  </si>
  <si>
    <t>cadangond@mindeporte.gov.co</t>
  </si>
  <si>
    <t>caflorez@mindeporte.gov.co</t>
  </si>
  <si>
    <t>saalvarez@mindeporte.gov.co</t>
  </si>
  <si>
    <t>cmgomez@mindeporte.gov.co</t>
  </si>
  <si>
    <t>lacortes@mindeporte.gov.co</t>
  </si>
  <si>
    <t>jsierra@mindeporte.gov.co</t>
  </si>
  <si>
    <t>edzuleta@mindeporte.gov.co</t>
  </si>
  <si>
    <t>vmmoscos@mindeporte.gov.co</t>
  </si>
  <si>
    <t>yeospina@mindeporte.gov.co</t>
  </si>
  <si>
    <t>daorjuela@mindeporte.gov.co</t>
  </si>
  <si>
    <t>jurubiano@mindeporte.gov.co</t>
  </si>
  <si>
    <t>alcastellar@mindeporte.gov.co</t>
  </si>
  <si>
    <t>jorocha@mindeporte.gov.co</t>
  </si>
  <si>
    <t>frclaros@mindeporte.gov.co</t>
  </si>
  <si>
    <t>crquijano@mindeporte.gov.co</t>
  </si>
  <si>
    <t>limoya@mindeporte.gov.co</t>
  </si>
  <si>
    <t>edmontenegro@mindeporte.gov.co</t>
  </si>
  <si>
    <t>anpineda@mindeporte.gov.co</t>
  </si>
  <si>
    <t>heguevara@mindeporte.gov.co</t>
  </si>
  <si>
    <t>rasolano@mindeporte.gov.co</t>
  </si>
  <si>
    <t>dirueda@mindeporte.gov.co</t>
  </si>
  <si>
    <t>lediaz@mindeporte.gov.co</t>
  </si>
  <si>
    <t>adhernandezm@mindeporte.gov.co</t>
  </si>
  <si>
    <t>caborda@mindeporte.gov.co</t>
  </si>
  <si>
    <t>Frozo@mindeporte.gov.co</t>
  </si>
  <si>
    <t>savillalba@mindeporte.gov.co</t>
  </si>
  <si>
    <t>ancediel@mindeporte.gov.co</t>
  </si>
  <si>
    <t>wibaron@mindeporte.gov.co</t>
  </si>
  <si>
    <t>mapelaezc@mindeporte.gov.co</t>
  </si>
  <si>
    <t>Mrubiano@mindeporte.gov.co</t>
  </si>
  <si>
    <t>ehduque@mindeporte.gov.co</t>
  </si>
  <si>
    <t>jumoya@mindeporte.gov.co</t>
  </si>
  <si>
    <t>ligarcian@mindeporte.gov.co</t>
  </si>
  <si>
    <t>elpimienta@mindeporte.gov.co</t>
  </si>
  <si>
    <t>casanchez@mindeporte.gov.co</t>
  </si>
  <si>
    <t>damejia@mindeporte.gov.co</t>
  </si>
  <si>
    <t>huoviedo@mindeporte.gov.co</t>
  </si>
  <si>
    <t>josaenz@mindeporte.gov.co</t>
  </si>
  <si>
    <t>nigarcia@mindeporte.gov.co</t>
  </si>
  <si>
    <t>kabautista@mindeporte.gov.co</t>
  </si>
  <si>
    <t>camendoza@mindeporte.gov.co</t>
  </si>
  <si>
    <t>dicano@mindeporte.gov.co</t>
  </si>
  <si>
    <t>ymestre@mindeporte.gov.co</t>
  </si>
  <si>
    <t>juceliz@mindeporte.gov.co</t>
  </si>
  <si>
    <t>jeariza@mindeporte.gov.co</t>
  </si>
  <si>
    <t>yisantiago@mindeporte.gov.co</t>
  </si>
  <si>
    <t>nacastro@mindeporte.gov.co</t>
  </si>
  <si>
    <t>laguerra@mindeporte.gov.co</t>
  </si>
  <si>
    <t>videlgado@mindeporte.gov.co</t>
  </si>
  <si>
    <t>alcanon@mindeporte.gov.co</t>
  </si>
  <si>
    <t>jhcifuentes@mindeporte.gov.co</t>
  </si>
  <si>
    <t>elrodriguezt@mindeporte.gov.co</t>
  </si>
  <si>
    <t>cabarreto@mindeporte.gov.co</t>
  </si>
  <si>
    <t>maarzuaga@mindeporte.gov.co</t>
  </si>
  <si>
    <t>jacardenas@mindeporte.gov.co</t>
  </si>
  <si>
    <t>clmartinez@mindeporte.gov.co</t>
  </si>
  <si>
    <t>dafonseca@mindeporte.gov.co</t>
  </si>
  <si>
    <t>kamonterrosa@mindeporte.gov.co</t>
  </si>
  <si>
    <t>lealbor@mindeporte.gov.co</t>
  </si>
  <si>
    <t>mavelasquez@mindeporte.gov.co</t>
  </si>
  <si>
    <t>kadiazl@mindeporte.gov.co</t>
  </si>
  <si>
    <t>jobermudez@mindeporte.gov.co</t>
  </si>
  <si>
    <t>wiropero@mindeporte.gov.co</t>
  </si>
  <si>
    <t>vahumanez@mindeporte.gov.co</t>
  </si>
  <si>
    <t>jotalero@mindeporte.gov.co</t>
  </si>
  <si>
    <t>jogarciab@mindeporte.gov.co</t>
  </si>
  <si>
    <t>losanchez@mindeporte.gov.co</t>
  </si>
  <si>
    <t>Limachado@mindeporte.gov.co</t>
  </si>
  <si>
    <t>Prestar servicios profesionales especializados como abogado en la revisión y seguimiento de trámites jurídicos y contractuales del ministerio del deporte</t>
  </si>
  <si>
    <t>Prestar servicios profesionales para realizar análisis, asistencia y apoyo jurídico en el desarrollo de la actividad y gestión contractual a cargo de la Entidad</t>
  </si>
  <si>
    <t xml:space="preserve">Prestar servicios profesionales para realizar análisis, asistencia y apoyo administrativo en el desarrollo de la actividad y gestión contractual a cargo de la entidad. </t>
  </si>
  <si>
    <t xml:space="preserve"> PRESTAR SERVICIOS PROFESIONALES PARA REALIZAR ANÁLISIS, ASISTENCIA Y APOYO JURÍDICO EN EL DESARROLLO DE LA ACTIVIDAD Y GESTIÓN CONTRACTUAL A CARGO DE LA ENTIDAD</t>
  </si>
  <si>
    <t xml:space="preserve">Prestar servicios profesionales para apoyar el análisis financiero y seguimiento a la ejecución presupuestal del ministerio del deporte </t>
  </si>
  <si>
    <t xml:space="preserve">Prestar servicios profesionales para realizar el seguimiento administrativo y financiero de las actividades a cargo de la secretaría general </t>
  </si>
  <si>
    <t xml:space="preserve">Prestar servicios de apoyo a la gestión del GIT servicio integral al ciudadano para orientar a la ciudadanía y a los grupos de valor en el relacionamiento con la entidad mediante los canales de atención institucionales de acuerdo con el modelo y los lineamientos de interacción aplicables </t>
  </si>
  <si>
    <t xml:space="preserve">Prestar los servicios Profesionales especializados en el GIT Gestión Contable, en la verificación, análisis y depuración de derechos y obligaciones generados por el giro normal del negocio, realizando los ajustes que sean necesarios para garantizar la objetividad, transparencia y razonabilidad de las cifras que conforman los Estados Financieros, así como la operación de las cuentas por pagar de la Central de Cuentas y las demás obligaciones contractuales establecidas por el supervisor del contrato </t>
  </si>
  <si>
    <t>Prestar Servicios de apoyo técnico para la administración de la plataforma tecnológica del Ministerio del Deporte</t>
  </si>
  <si>
    <t>Prestar servicios profesionales en el proceso financiero del Ministerio del Deporte, en las actividades de verificación, control y gestión de pagos generados en los aplicativos de la Entidad, así como la elaboración de los documentos soporte en el sistema facturación electrónica del SIIF Nación y, apoyar la expedición de certificados ingresos y retenciones</t>
  </si>
  <si>
    <t>Prestar servicios profesionales apoyando las actividades asociadas al proceso financiero, en la gestión de pagos, trámite de impuestos, registro y control de los ingresos, así mismo, dar apoyo a la respuesta de los requerimientos a través de los sistemas de la Entidad</t>
  </si>
  <si>
    <t>Prestar servicios profesionales para el desarrollo, implementación, mantenimiento y mejoras del sistema de información SISEG del Ministerio del Deporte</t>
  </si>
  <si>
    <t>Prestar servicios de apoyo en la gestión documental del GIT Talento Humano</t>
  </si>
  <si>
    <t>Prestar servicios profesionales para el análisis y desarrollo de los planes y programas del GIT Talento Humano.</t>
  </si>
  <si>
    <t>Prestar servicios profesionales apoyando la revisión y análisis de trámites presupuestales, así como, las operaciones y reportes en el aplicativo SIIF Nación que se requieran</t>
  </si>
  <si>
    <t>Prestar servicios profesionales para apoyar las etapas precontractuales, contractuales y postcontractuales de los contratos de funcionamiento de las sedes del Ministerio del Deporte, incluyendo apoyo a la supervisión, seguimiento al cumplimiento de obligaciones, conforme a la normativa vigente y las directrices institucionales.</t>
  </si>
  <si>
    <t>Prestar servicios profesionales apoyando el seguimiento presupuestal correspondiente a la gestión de viáticos, así como, las operaciones y reportes en el aplicativo SIIF Nación que se requieran</t>
  </si>
  <si>
    <t>Prestar servicios profesionales especializados apoyando el seguimiento, análisis y reportes de la gestión presupuestal del Ministerio del Deporte en el aplicativo SIIF Nación</t>
  </si>
  <si>
    <t>Prestar servicios de apoyo técnico para la gestión, seguimiento y ejecución de actividades de mantenimiento preventivo y correctivo en las sedes del Ministerio del Deporte, asegurando su óptima operación y cumplimiento de los estándares establecidos.</t>
  </si>
  <si>
    <t>Prestar servicios profesionales para brindar apoyo en el acompañamiento y análisis financiero, con especial énfasis en la elaboración, revisión, solicitud y expedición de Certificados de Disponibilidad Presupuestal (CDP), Registros Presupuestales (RP), imputación financiera de recursos, seguimiento al presupuesto asignado, conciliación de cuentas y demás actividades relacionadas con la gestión financiera y administrativa del GIT Gestión Administrativa del Ministerio del Deporte.</t>
  </si>
  <si>
    <t>PRESTAR SERVICIOS PROFESIONALES COMO ABOGADO PARA APOYAR JURÍDICAMENTE A LA DIRECCIÓN DE INSPECCIÓN, VIGILANCIA Y CONTROL EN LOS PROCESOS REQUERIDOS PARA EL EJERCICIO DE LAS COMPETENCIAS ASIGNADAS A LA DEPENDENCIA</t>
  </si>
  <si>
    <t xml:space="preserve">PRESTAR SERVICIOS PROFESIONALES COMO ABOGADO PARA APOYAR JURÍDICAMENTE A LA DIRECCIÓN DE INSPECCIÓN, VIGILANCIA Y CONTROL EN LOS PROCESOS REQUERIDOS PARA EL EJERCICIO DE LAS COMPETENCIAS ASIGNADAS A LA DEPENDENCIA.  </t>
  </si>
  <si>
    <t>PRESTAR SERVICIOS PROFESIONALES COMO ABOGADO PARA APOYAR JURÍDICAMENTE A LA DIRECCIÓN DE INSPECCIÓN, VIGILANCIA Y CONTROL EN LOS PROCESOS REQUERIDOS PARA EL EJERCICIO DE LAS COMPETENCIAS ASIGNADAS A LA DEPENDENCI</t>
  </si>
  <si>
    <t>Prestar servicios profesionales como licenciada en educación física para realizar seguimiento a las actividades a cargo del Despacho de la ministra en beneficio del sistema Nacional del Deporte</t>
  </si>
  <si>
    <t xml:space="preserve">PRESTAR SERVICIOS PROFESIONALES EN LA OFICINA ASESORA DE PLANEACIÓN PARA APOYAR LA FORMULACIÓN Y MODIFICACIÓN DE PROYECTOS DE INVERSIÓN, ASÍ COMO TRAMITES PRESUPUESTALES, ALINEADOS AL MODELO INTEGRADO DE PLANEACIÓN Y GESTIÓN DEL MINISTERIO DE DEPORTE </t>
  </si>
  <si>
    <t>PRESTAR SERVICIOS PROFESIONALES PARA APOYAR A LA OFICINA ASESORA DE PLANEACIÓN EN EL SEGUIMIENTO Y EVALUACIÓN DE LOS PLANES Y PROGRAMAS A CORTO Y MEDIANO PLAZO EN EL SECTOR DEPORTE RELACIONADOS CON PLAN NACIONAL DE DESARROLLO, PLAN MARCO DE IMPLEMENTACIÓN, CONPES Y POLÍTICA PÚBLICA</t>
  </si>
  <si>
    <t>PRESTAR SERVICIOS DE APOYO PARA LA GESTIÓN ADMINISTRATIVA, OPERATIVA Y TÉCNICA DE LA PLATAFORMA DE LA ESCUELA VIRTUAL DEL DEPORTE DEL MINISTERIO DEL DEPORTE, ASEGURANDO LA PLANIFICACIÓN, EJECUCIÓN Y GUÍA EFECTIVA DE LAS ACTIVIDADES ACADÉMICAS, TECNOLÓGICAS Y LOGÍSTICAS NECESARIAS PARA EL CORRECTO FUNCIONAMIENTO Y DESARROLLO DE LOS PROGRAMAS DE FORMACIÓN VIRTUAL</t>
  </si>
  <si>
    <t xml:space="preserve">Prestar servicios profesionales realizando el acompañamiento, análisis y apoyo en el seguimiento administrativo y operativo de los trámites asignados al despacho de la Ministra del Deporte. </t>
  </si>
  <si>
    <t>PRESTAR SERVICIOS PROFESIONALES PARA APOYAR EN LA PROGRAMACIÓN, ANÁLISIS FINANCIERO Y SEGUIMIENTO A LA EJECUCIÓN PRESUPUESTAL DE LOS PROYECTOS DE INVERSIÓN A TRAVÉS DE LOS REPORTES QUE SEAN REQUERIDOS</t>
  </si>
  <si>
    <t>Prestar servicios profesionales realizando el acompañamiento, análisis y apoyo jurídico para el desarrollo de las actividades del ministerio y de las areas técnicas asignadas</t>
  </si>
  <si>
    <t>Prestar los servicios jurídicos al Ministerio del Deporte.</t>
  </si>
  <si>
    <t>prestar sus servicios profesionales realizando el acompañamiento, análisis y apoyo para el desarrollo de las actividades a cargo de la entidad.</t>
  </si>
  <si>
    <t xml:space="preserve">PRESTAR SERVICIOS DE APOYO A LA GESTIÓN EN EL MARCO DE LAS ACTIVIDADES CORRESPONDIENTES AL CICLO DE PROYECTOS DE INVERSIÓN PÚBLICA, EN EL ÁMBITO DE LA INFRAESTRUCTURA RECREATIVA Y DEPORTIVA, QUE SE ENCUENTREN BAJO LA DIRECCIÓN DE RECURSOS Y HERRAMIENTAS DEL SND EN EL MINISTERIO DEL DEPORTE. </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</si>
  <si>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t>
  </si>
  <si>
    <t>PRESTAR LOS SERVICIOS PROFESIONALES PARA LA EVALUACIÓN, ORIENTACIÓN Y APOYO TÉCNICO EN LAS ACTIVIDADES CORRESPONDIENTES AL CICLO DE PROYECTOS DE INVERSIÓN PÚBLICA, EN EL ÁMBITO DE LA INFRAESTRUCTURA RECREATIVA Y DEPORTIVA, QUE SE ENCUENTREN BAJO LA DIRECCIÓN DE RECURSOS Y HERRAMIENTAS DEL SND EN EL MINISTERIO DEL DEPORTE, INCLUYENDO LA REVISIÓN, ANÁLISIS Y SEGUIMIENTO DE LOS PROYECTOS EN LAS DISTINTAS FASES DE SU EJECUCIÓN.</t>
  </si>
  <si>
    <t>PRESTAR SERVICIOS DE APOYO A LA GESTIÓN EN LOS PROCESOS ADMINISTRATIVOS RELACIONADOS CON LA REVISIÓN Y EJECUCIÓN DE LOS PROYECTOS DE INVERSIÓN PÚBLICA A CARGO DE LA DIRECCIÓN DE RECURSOS Y HERRAMIENTAS DEL SND EN EL MINISTERIO DEL DEPORTE.</t>
  </si>
  <si>
    <t>PRESTAR LOS SERVICIOS PROFESIONALES EN LOS ASPECTOS FINANCIEROS RELACIONADOS CON LAS ETAPAS DE REVISIÓN, EVALUACIÓN Y EJECUCIÓN DE LOS PROYECTOS QUE LE COMPETEN A LA DIRECCIÓN DE RECURSOS Y HERRAMIENTAS DEL SISTEMA NACIONAL DEL DEPORTE EN EL MINISTERIO DEL DEPORTE.</t>
  </si>
  <si>
    <t xml:space="preserve"> Prestar servicios de Apoyo a la gestión para realizar análisis, asistencia y apoyo administrativo en el desarrollo de la actividad y gestión contractual a cargo de la entidad. </t>
  </si>
  <si>
    <t xml:space="preserve">PRESTAR SERVICIOS PROFESIONALES PARA REALIZAR ANÁLISIS, ASISTENCIA Y APOYO JURÍDICO EN EL DESARROLLO DE LA ACTIVIDAD Y GESTIÓN CONTRACTUAL A CARGO DE LA ENTIDAD. </t>
  </si>
  <si>
    <t>PRESTAR SERVICIOS PROFESIONALES PARA REALIZAR ANÁLISIS, ASISTENCIA Y APOYO JURÍDICO EN EL DESARROLLO DE LA ACTIVIDAD Y GESTIÓN CONTRACTUAL A CARGO DE LA ENTIDAD</t>
  </si>
  <si>
    <t>Prestar los servicios profesionales en la consolidación de respuestas y requerimientos a cargo de la Secretaria General, así como de los asuntos relacionados con el Modelo Integrado de Planeación y Gestión (MIPG) y del proceso de gestión de viáticos</t>
  </si>
  <si>
    <t>Prestar servicios de apoyo a la gestión para realizar análisis, asistencia y apoyo administrativo en el desarrollo de la actividad y gestión contractual a cargo de la entidad</t>
  </si>
  <si>
    <t>Prestar servicios profesionales para brindar apoyo en el seguimiento y monitoreo de la gestión presupuestal, contractual y planeación estratégica en las actividades y funciones asignadas a la dirección de inspección, vigilancia y control.</t>
  </si>
  <si>
    <t>Prestar servicios de apoyo administrativo y documental a la dirección de inspección, vigilancia y control, para contribuir al eficiente desarrollo de las actividades y el cumplimiento de las competencias de la dependencia</t>
  </si>
  <si>
    <t xml:space="preserve">PRESTAR SERVICIOS DE APOYO ADMINISTRATIVO Y DOCUMENTAL A LA DIRECCIÓN DE INSPECCIÓN, VIGILANCIA Y CONTROL, PARA CONTRIBUIR AL EFICIENTE DESARROLLO DE LAS ACTIVIDADES Y EL CUMPLIMIENTO DE LAS COMPETENCIAS DE LA DEPENDENCIA </t>
  </si>
  <si>
    <t>PRESTAR SERVICIOS DE APOYO ADMINISTRATIVO Y DOCUMENTAL A LA DIRECCIÓN DE INSPECCIÓN,  VIGILANCIA Y CONTROL, PARA CONTRIBUIR AL EFICIENTE DESARROLLO DE LAS ACTIVIDADES Y EL CUMPLIMIENTO DE LAS COMPETENCIAS DE LA DEPENDENCIA</t>
  </si>
  <si>
    <t>PRESTAR SERVICIOS PROFESIONALES PARA REALIZAR EL APOYO FINANCIERO Y CONTABLE A LOS DISTINTOS PROCESOS DE LA DIRECCIÓN DE INSPECCIÓN, VIGILANCIA Y CONTROL, EN EL DESARROLLO DE LAS COMPETENCIAS ASIGNADAS A ESTA</t>
  </si>
  <si>
    <t>PRESTAR SERVICIOS PROFESIONALES COMO ABOGADO PARA APOYAR JURÍDICAMENTE A LA DIRECCIÓN DE INSPECCIÓN, VIGILANCIA Y CONTROL EN LOS PROCESOS REQUERIDOS PARA EL EJERCICIO DE LAS COMPETENCIAS ASIGNADAS A LA DEPENDENCIA.</t>
  </si>
  <si>
    <t xml:space="preserve">PRESTAR SERVICIOS PROFESIONALES PARA REALIZAR EL APOYO FINANCIERO Y CONTABLE A LOS DISTINTOS PROCESOS DE LA DIRECCIÓN DE INSPECCIÓN, VIGILANCIA Y CONTROL, EN EL DESARROLLO  DE LAS COMPETENCIAS ASIGNADAS A ESTA. </t>
  </si>
  <si>
    <t xml:space="preserve"> PRESTAR SERVICIOS PROFESIONALES COMO ABOGADO PARA APOYAR JURÍDICAMENTE A LA DIRECCIÓN DE INSPECCIÓN, VIGILANCIA Y CONTROL EN LOS PROCESOS REQUERIDOS PARA EL EJERCICIO DE LAS COMPETENCIAS ASIGNADAS A LA DEPENDENCIA</t>
  </si>
  <si>
    <t xml:space="preserve">PRESTAR SERVICIOS PROFESIONALES COMO ABOGADO PARA APOYAR JURÍDICAMENTE A LA DIRECCIÓN DE INSPECCIÓN, VIGILANCIA Y CONTROL EN LOS PROCESOS REQUERIDOS PARA EL EJERCICIO DE LAS COMPETENCIAS ASIGNADAS A LA DEPENDENCIA. </t>
  </si>
  <si>
    <t>Prestar servicios profesionales para la implementación, seguimiento, evaluación y diseño de planes de mejora del Plan Institucional de Seguridad y Salud en el Trabajo del Ministerio del Deporte, conforme a los lineamientos legales y reglamentarios vigentes en materia de seguridad y salud laboral; así como la prestación de servicios de enfermería</t>
  </si>
  <si>
    <t>Prestar servicios profesionales para apoyar jurídicamente el desarrollo de las actividades contractuales, estructuración y elaboración de estudios previos, análisis y determinación de la modalidad de contratación, revisión de términos de referencia, pliegos de condiciones, y demás documentos precontractuales y contractuales necesarios para garantizar la correcta ejecución de los procesos en el GIT Gestión Administrativa del Ministerio del Deporte.</t>
  </si>
  <si>
    <t>PRESTAR SERVICIOS PROFESIONALES PARA REALIZAR EL APOYO FINANCIERO Y CONTABLE A LOS DISTINTOS PROCESOS DE LA DIRECCIÓN DE INSPECCIÓN, VIGILANCIA Y CONTROL, EN EL DESARROLLO DE LAS COMPETENCIAS ASIGNADAS A ESTA.</t>
  </si>
  <si>
    <t>Prestar servicios profesionales para brindar asistencia y apoyo en la gestión presupuestal, apoyo a la supervisión administrativa y financiera de los contratos, y elaboración de informes técnicos y administrativos que contribuyan al cumplimiento de los objetivos estratégicos del GIT Gestión Administrativa.</t>
  </si>
  <si>
    <t>Prestar servicios profesionales especializados realizando seguimiento y apoyo a los procesos administrativos de la Dirección de Posicionamiento y Liderazgo Deportivo y demás actividades con los organismos integrantes del Sistema Nacional.</t>
  </si>
  <si>
    <t>Prestar servicios profesionales especializados brindando apoyo a la supervisión en los procesos del GIT Deporte de Rendimiento Olímpico de la DPYLD.</t>
  </si>
  <si>
    <t>Prestar servicios profesionales para la ejecución de actividades administrativas de las comunicaciones del Ministerio del Deporte.</t>
  </si>
  <si>
    <t>PRESTAR SERVICIOS PROFESIONALES COMO SOCIÓLOGA PARA BRINDAR APOYO AL EQUIPO DE SEGURIDAD, COMODIDAD Y CONVIVENCIA EN EL FÚTBOL, EN EL MARCO DE LAS ACTIVIDADES Y FUNCIONES QUE EN ESTE ÁMBITO SON COMPETENCIA DE LA DIRECCIÓN DE INSPECCIÓN, VIGILANCIA Y CONTROL</t>
  </si>
  <si>
    <t>Prestar servicios profesionales para la producción de servicios digitales en los canales virtuales del Ministerio del Deporte.</t>
  </si>
  <si>
    <t>Prestar servicios de apoyo a la gestión técnica, administrativa y operativa para el cumplimiento de las actividades del grupo interno de trabajo de planeación y gestión, así como de la jefatura de la oficina asesora de planeación.</t>
  </si>
  <si>
    <t xml:space="preserve">Prestar servicios profesionales para planificar, mantener y hacer control de la gestión de los procesos procedimientos, apoyando el diseño administración y la gestión del riesgo en las diferentes dependencias y procesos del Ministerio con la periocidad y la oportunidad requerida. </t>
  </si>
  <si>
    <t>Prestar servicios profesionales para el desarrollo e implementación de las políticas públicas, así como para la asistencia técnica en los planes, programas y proyectos a cargo del ministerio del deporte.</t>
  </si>
  <si>
    <t xml:space="preserve">PRESTAR LOS SERVICIOS PROFESIONALES PARA APOYAR EN LOS PROCESOS ADMINISTRATIVOS RELACIONADOS CON LA REVISIÓN Y EJECUCIÓN DE LOS PROYECTOS DE INVERSIÓN PÚBLICA A CARGO DE LA DIRECCIÓN DE RECURSOS Y HERRAMIENTAS DEL SND EN EL MINISTERIO DEL DEPORTE. </t>
  </si>
  <si>
    <t>PRESTAR LOS SERVICIOS PROFESIONALES JURÍDICOS A LA DIRECCIÓN DE RECURSOS Y HERRAMIENTAS DEL SND, EN LAS DISTINTAS FASES DE LOS PROYECTOS DE INVERSIÓN PÚBLICA RELACIONADOS CON LA INFRAESTRUCTURA RECREATIVA Y DEPORTIVA QUE LE COMPETAN AL MINISTERIO DEL DEPORTE.</t>
  </si>
  <si>
    <t>PRESTAR LOS SERVICIOS PROFESIONALES PARA APOYAR EN LOS PROCESOS ADMINISTRATIVOS RELACIONADOS CON LA REVISIÓN Y EJECUCIÓN DE LOS PROYECTOS DE INVERSIÓN PÚBLICA A CARGO DE LA DIRECCIÓN DE RECURSOS Y HERRAMIENTAS DEL SND EN EL MINISTERIO DEL DEPORTE.</t>
  </si>
  <si>
    <t xml:space="preserve">PRESTAR LOS SERVICIOS PROFESIONALES EN LOS ASPECTOS FINANCIEROS RELACIONADOS CON LAS ETAPAS DE REVISIÓN, EVALUACIÓN Y EJECUCIÓN DE LOS PROYECTOS QUE LE COMPETEN A LA DIRECCIÓN DE RECURSOS Y HERRAMIENTAS DEL SND EN EL MINISTERIO DEL DEPORTE. </t>
  </si>
  <si>
    <t>Prestar servicios profesionales para el análisis, desarrollo y evaluación de los planes y programas del Grupo Interno de Trabajo de Talento Humano del Ministerio del Deporte, promoviendo su alineación con los objetivos institucionales y normatividad vigente.</t>
  </si>
  <si>
    <t>Prestar servicios profesionales para gestionar información para los canales internos y externos del Ministerio del Deporte.</t>
  </si>
  <si>
    <t>Prestar servicios profesionales para gestionar información editorial dirigida a servidores públicos, ciudadanos y grupos de valor.</t>
  </si>
  <si>
    <t>Prestar servicios profesionales para la gestión de información audiovisual para los canales internos y externos del Ministerio del Deporte.</t>
  </si>
  <si>
    <t xml:space="preserve">Prestar servicios profesionales para la formulación, ejecución y seguimiento de planes e instrumentos necesarios para la implementación y mejora del Sistema de Gestión Documental en las sedes del Ministerio del Deporte. </t>
  </si>
  <si>
    <t>Prestar servicios profesionales para producir contenidos y administrar el portal web del Ministerio del Deporte.</t>
  </si>
  <si>
    <t>Prestar servicios profesionales como diseñador gráfico para la gestión de información y los servicios digitales del  Ministerio del Deporte</t>
  </si>
  <si>
    <t>Prestar servicios profesionales para el seguimiento, control y reporte de las actividades inherentes a los procesos de planeación de los recursos asignados a la DPLD.</t>
  </si>
  <si>
    <t>Prestar los servicios profesionales para cumplir con las actividades asignadas para el fortalecimiento jurídico e institucional del Ministerio del Deporte.</t>
  </si>
  <si>
    <t>Prestar servicios profesionales realizando el acompañamiento, análisis y apoyo jurídico para el desarrollo de las actividades del ministerio y de las areas técnicas asignadas.</t>
  </si>
  <si>
    <t>Prestar servicios profesionales para liderar los procesos de liquidaciones de los contratos y convenios de la DPYLD.</t>
  </si>
  <si>
    <t>Prestar los servicios Profesionales especializados en el GIT Gestión Contable, en la verificación, análisis y depuración de derechos y obligaciones generados por el giro normal del negocio, realizando los ajustes que sean necesarios para garantizar la objetividad, transparencia y razonabilidad de las cifras que conforman los Estados Financieros, así como la operación de las cuentas por pagar de la Central de Cuentas y las demás obligaciones contractuales establecidas por el supervisor del contrato</t>
  </si>
  <si>
    <t>Prestar servicios profesionales para brindar asistencia y acompañamiento en la estructuración técnica de estudios previos, evaluación técnica de propuestas y apoyo a la supervisión a los contratos para el funcionamiento de las sedes y la elaboración de informes y reportes de seguimiento a los planes de mejoramiento establecidos.</t>
  </si>
  <si>
    <t xml:space="preserve">Prestar servicios profesionales para apoyar la gestión, control y seguimiento de los procesos contractuales del GIT Gestión Administrativa, con énfasis en la liquidación de los contratos ejecutados, en cumplimiento de la normatividad vigente. </t>
  </si>
  <si>
    <t>PRESTACIÓN DE SERVICIOS PROFESIONALES DE APOYO FINANCIERO Y CONTABLE A LA DIRECCIÓN DE INSPECCIÓN, VIGILANCIA Y CONTROL, EN LOS PROCESOS REQUERIDOS, EN EL DESARROLLO DE LAS COMPETENCIAS A CARGO DE LA DEPENDENCIA</t>
  </si>
  <si>
    <t xml:space="preserve">Prestar servicios profesionales para la gestión de información y edición de videos para los canales internos y externos del Ministerio del Deporte. </t>
  </si>
  <si>
    <t>APOYAR LA GESTIÓN ADMINISTRATIVA Y FINANCIERA DEL GIT JUEGOS Y EVENTOS MEDIANTE LA REVISIÓN DE SOPORTES DOCUMENTALES EN LOS PROCESOS DE LEGALIZACIÓN DE CONTRATOS DE APOYO A ORGANISMOS DEL SISTEMA NACIONAL DEL DEPORTE COMO APOYO A LA SUPERVISIÓN.</t>
  </si>
  <si>
    <t>Prestar los servicios Profesionales especializados en el GIT Gestión Contable, en la verificación, análisis y depuración de derechos y obligaciones generados por el giro normal del negocio, realizando los ajustes que sean necesarios para garantizar la objetividad, transparencia y razonabilidad de las cifras que conforman los Estados Financieros, así como la operación de las cuentas por pagar de la Central de Cuentas y las demás obligaciones contractuales establecidas por el supervisor del contrato.</t>
  </si>
  <si>
    <t>PRESTAR SERVICIOS DE APOYO A LA DIRECCIÓN DE INSPECCIÓN, VIGILANCIA Y CONTROL, PARA CONTRIBUIR AL DESARROLLO DE LAS ACTIVIDADES Y EL CUMPLIMIENTO DE LAS COMPETENCIAS DE LA DEPENDENCIA.</t>
  </si>
  <si>
    <t>PRESTACIÓN DE SERVICIOS PROFESIONALES DE APOYO FINANCIERO Y CONTABLE A LA DIRECCIÓN DE INSPECCIÓN, VIGILANCIA Y CONTROL, EN LOS PROCESOS REQUERIDOS, EN EL DESARROLLO DE LAS COMPETENCIAS A CARGO DE LA DEPENDENCIA.</t>
  </si>
  <si>
    <t>Prestar los servicios profesionales en los asuntos relacionados con el Modelo Integrado de Planeación y Gestión (MIPG), proceso de calidad y FURAG en el marco del proceso financiero de la entidad.</t>
  </si>
  <si>
    <t>PRESTAR SERVICIOS PROFESIONALES COMO ADMINISTRADOR DE EMPRESAS PARA APOYAR EN LA OPTIMIZACIÓN DE PROCESOS ADMINISTRATIVOS, PROCESAMIENTO DE INFORMACIÓN Y SEGUIMIENTO DE PLANES ESTRATÉGICOS, EN LAS ACTIVIDADES Y FUNCIONES DE LA DIRECCIÓN DE INSPECCIÓN, VIGILANCIA Y CONTROL.</t>
  </si>
  <si>
    <t>Prestar servicios profesionales como abogado a fin de sustanciar en la etapa de instrucción, hasta la notificación del pliego de cargos de los procesos disciplinarios; proyectar y/o resolver consultas, conceptos y realizar actividades de prevención.</t>
  </si>
  <si>
    <t>Prestar servicios profesionales para realizar el apoyo jurídico y legal a la oficina asesora de planeación y al grupo interno de trabajo de planeación y gestión.</t>
  </si>
  <si>
    <t>Prestar los servicios profesionales para apoyar la gestión e implementación de actividades de las políticas de participación ciudadana y servicio al ciudadano en el marco del modelo integrado de planeación y gestión, así como en la gestión y reporte de planes e informes institucionales a cargo del GIT servicio integral al ciudadano, para el fortalecimiento del sector deporte a nivel nacional</t>
  </si>
  <si>
    <t>Prestar servicios profesionales especializado en Fisioterapia Deportiva para la atención de los deportistas y deportes que le sean asignados por el Centro de Ciencias del Deporte de la DPYLD del Ministerio del Deporte.</t>
  </si>
  <si>
    <t>Prestar servicios profesionales como abogado a fin de sustanciar en la etapa de instrucción, hasta la notificación del pliego de cargos de los procesos disciplinarios y efectuar la revisión general de las actuaciones y los trámites procesales que requiera la jefatura.</t>
  </si>
  <si>
    <t>Prestar servicios profesionales como articulador en tramites presupuestales, de planeación, técnicos y administrativos de los proyectos de inversión de la Dirección de Fomento y Desarrollo.</t>
  </si>
  <si>
    <t>Prestar servicios profesionales especializados en Medicina del Deporte para la atención a los deportistas y deportes que le sean asignados por el Centro de Ciencias del Deporte del DPYLD del Ministerio del Deporte.</t>
  </si>
  <si>
    <t>Prestar servicios profesionales especializados para los procesos de gestión administrativa, contractuales y la atención a los deportistas del Centro de Ciencias del Deporte de la DPYLD del Ministerio del Deporte.</t>
  </si>
  <si>
    <t>Prestar servicios profesionales para administrar y gestionar la infraestructura tecnológica del Ministerio del Deporte.</t>
  </si>
  <si>
    <t>Prestar servicios profesionales para la Implementación, Seguimiento y Adecuación de la Estrategia de Gobierno Digital del Ministerio del Deporte.</t>
  </si>
  <si>
    <t>Prestar Servicios de apoyo técnico al área en temas relacionados con tecnología de la información y las comunicaciones del Ministerio del Deporte.</t>
  </si>
  <si>
    <t xml:space="preserve">Prestar servicios profesionales para garantizar el cumplimiento y la actualización del Sistema de Gestión Ambiental en las sedes del Ministerio del Deporte, mediante la implementación de planes de manejo ambiental, seguimiento a normativas vigentes y elaboración de informes técnicos y planes de mejoramiento requeridos. </t>
  </si>
  <si>
    <t>PRESTAR SERVICIOS PROFESIONALES ESPECIALIZADOS APOYANDO LOS PROCESOS DE PLANEACIÓN EN ÁREAS DE GESTIÓN DEL CONOCIMIENTO, INNOVACIÓN Y FORTALECIMIENTO DEL SISTEMA NACIONAL DEL DEPORTE, LA RECREACIÓN Y LA ACTIVIDAD FÍSICA EN EL MINISTERIO DEL DEPORTE.</t>
  </si>
  <si>
    <t>PRESTAR SERVICIOS PROFESIONALES PARA APOYAR EL DESARROLLO, SEGUIMIENTO Y EJECUCIÓN DE ACTIVIDADES DEL COMPONENTE TÉCNICO-DEPORTIVO, BRINDANDO ACOMPAÑAMIENTO Y ANÁLISIS EN EL MARCO DE LAS ACTIVIDADES Y FUNCIONES DE LA DIRECCIÓN DE INSPECCIÓN, VIGILANCIA Y CONTROL.</t>
  </si>
  <si>
    <t xml:space="preserve">Prestar servicios profesionales para realizar el seguimiento de los indicadores, presentación de informes y organización de la información del GIT de Actividad Física frente al estado y avance de ejecución de las acciones de la promoción de actividad física en Colombia. </t>
  </si>
  <si>
    <t>Prestar servicios profesionales como abogado a fin de sustanciar en la etapa de instrucción, hasta la notificación del pliego de cargos de los procesos disciplinarios.</t>
  </si>
  <si>
    <t>PRESTAR SERVICIOS PROFESIONALES PARA APOYAR EL DESARROLLO, SEGUIMIENTO Y EJECUCIÓN DE ACTIVIDADES DEL COMPONENTE TÉCNICO-DEPORTIVO, BRINDANDO ACOMPAÑAMIENTO Y ANÁLISIS EN EL MARCO DE LAS ACTIVIDADES Y FUNCIONES DE LA DIRECCIÓN DE INSPECCIÓN, VIGILANCIA Y  Y CONTROL.</t>
  </si>
  <si>
    <t>PRESTAR SERVICIOS PROFESIONALES EN LA OFICINA ASESORA DE PLANEACIÓN PARA APOYAR LA IMPLEMENTACIÓN DE LAS POLÍTICAS DE MIPG Y MEJORAMIENTO DEL SISTEMA INTEGRADO DE GESTIÓN DEL MINISTERIO.</t>
  </si>
  <si>
    <t>PRESTAR SERVICIOS PROFESIONALES EN EL ÁMBITO DE LA DOCUMENTACIÓN, ARCHIVÍSTICA Y GESTIÓN DE LA INFORMACIÓN, PARA APOYAR EN LA ORGANIZACIÓN, GESTIÓN Y CONSERVACIÓN DE LA INFORMACIÓN Y DOCUMENTACIÓN EN LA DIRECCIÓN DE INSPECCIÓN, VIGILANCIA Y CONTROL GARANTIZANDO EL CUMPLIMIENTO DE LOS ESTÁNDARES Y PROCEDIMIENTOS ESTABLECIDOS.</t>
  </si>
  <si>
    <t>APOYAR LA GESTIÓN ADMINISTRATIVA, TÉCNICA Y DOCUMENTAL DEL GIT JUEGOS Y EVENTOS PARA LA COMPILACIÓN, REVISIÓN Y CONTROL DE INFORMES DE EJECUCIÓN DEL PERSONAL CONTRATISTA Y LA OPORTUNA RESPUESTA A REQUERIMIENTOS COMUNITARIOS, ADEMÁS DE APOYAR EL DESARROLLO DE EVENTOS DEPORTIVOS Y MULTIDEPORTIVOS EN COLOMBIA EN MATERIA DE PROTOCOLO SOCIAL Y DEPORTIVO.</t>
  </si>
  <si>
    <t>Prestar los servicios profesionales en los aspectos financieros y administrativos relacionados con la ejecución de los programas de la Dirección de Fomento y Desarrollo.</t>
  </si>
  <si>
    <t>Prestar servicios de apoyo en la gestión documental derivada de los expedientes de procesos disciplinarios y en las actividades administrativas de la oficina.</t>
  </si>
  <si>
    <t>Prestar servicios profesionales para apoyar transversalmente técnica, operativa y administrativamente los planes, programas y proyectos a cargo del viceministerio del deporte.</t>
  </si>
  <si>
    <t>Prestar servicios profesionales para la planeación, realización y sistematización de juegos, así como la organización de documentos en el GIT de Deporte Social Comunitario.</t>
  </si>
  <si>
    <t>Prestar servicios profesionales como abogado, para apoyar la actuación procesal en la etapa de instrucción, hasta la notificación del pliego de cargos de los procesos disciplinarios.</t>
  </si>
  <si>
    <t>PRESTAR SERVICIOS PROFESIONALES PARA FORTALECER INTEGRALMENTE LA GESTIÓN DEL MINISTERIO DEL DEPORTE MEDIANTE LINEAMIENTOS PARA LA CONSTRUCCIÓN DE POLÍTICAS, PLANES, PROGRAMAS Y PROYECTOS PÚBLICAS, CONSIDERANDO LA IMPLEMENTACIÓN DE CRITERIOS DE SOSTENIBILIDAD (AMBIENTAL, SOCIAL Y ECONÓMICO) EN LAS POLÍTICAS, DEL MINISTERIO DEL DEPORTE.</t>
  </si>
  <si>
    <t>PRESTAR SERVICIOS PROFESIONALES DE APOYO A LA OFICINA ASESORA DE PLANEACIÓN PARA REALIZAR LA GESTIÓN DE ACTIVIDADES DE SEGUIMIENTO A METAS INDICADORES INTERNOS Y EXTERNOS, ASÍ COMO A LAS POLÍTICAS PÚBLICAS Y COMPROMISOS DE GOBIERNO.</t>
  </si>
  <si>
    <t>Prestar servicios profesionales para apoyar las actividades relacionadas con la consolidación y presentación de informes del Modelo Integrado de Planeación y Gestión - MIPG y demás acciones administrativas.</t>
  </si>
  <si>
    <t xml:space="preserve">Prestar servicios profesionales especializados en Bacteriología para la atención a los deportistas y los servicios en los procesos de calidad y habilitación en salud en el Centro de Ciencias del Deporte de la DPYLD del Ministerio del Deporte. </t>
  </si>
  <si>
    <t>PRESTACIÓN DE SERVICIOS PROFESIONALES COMO PEDAGOGO CON EXPERIENCIA EN EDUCACIÓN VIRTUAL Y DISEÑO INSTRUCCIONAL, PARA DISEÑAR, IMPLEMENTAR Y EVALUAR ESTRATEGIAS PEDAGÓGICAS INNOVADORAS, ADAPTADAS A LOS CONTENIDOS EDUCATIVOS DE LA ESCUELA VIRTUAL DEL DEPORTE, QUE OPTIMICEN EL PROCESO DE ENSEÑANZAAPRENDIZAJE EN LA PLATAFORMA MOODLE Y OTROS ENTORNOS DIGITALES, ASEGURANDO SU CALIDAD, ACCESIBILIDAD Y ALINEACIÓN CON LOS OBJETIVOS FORMATIVOS DEL MINISTERIO DEL DEPORTE.</t>
  </si>
  <si>
    <t>Prestar servicios profesionales como gestor a de los procesos de liquidación de los contratos y convenios de la DPYLD.</t>
  </si>
  <si>
    <t>Prestar los servicios profesionales para la articulación técnica nacional de los programas del GIT de Deporte Escolar.</t>
  </si>
  <si>
    <t>Prestar los servicios profesionales como articulador del área Nacional del Programa Juegos Intercolegiados.</t>
  </si>
  <si>
    <t>Prestar servicios especializados como gestor(a) administrativo y financiero durante las etapas precontractual, contractual y poscontractual de los procesos que le sean asignados en el GIT Deporte de Rendimiento Olímpico de la DPYLD.</t>
  </si>
  <si>
    <t>Prestar los servicios profesionales en la Dirección de Fomento y Desarrollo y el GIT de Actividad Física apoyando los procesos de política pública, lineamientos y articulación interinstitucional.</t>
  </si>
  <si>
    <t>Prestar los servicios profesionales como apoyo en los aspectos jurídicos y contractuales relacionados con la ejecución de los programas de la Dirección de Fomento y Desarrollo.</t>
  </si>
  <si>
    <t>“Prestar servicios profesionales como apoyo técnico y administrativo en el grupo interno de trabajo de Deporte Social Comunitario en la línea de Juegos y Eventos.</t>
  </si>
  <si>
    <t>Prestar los servicios profesionales de apoyo técnico y administrativo para el programa Jornada Deportiva Escolar Complementaria.</t>
  </si>
  <si>
    <t>Prestar servicios profesionales especializados como abogado de la DPYLD.</t>
  </si>
  <si>
    <t>Prestar servicios profesionales especializados brindando apoyo a la supervisión en el seguimiento y ejecución de los contratos de los procesos del GIT Deporte de rendimiento Olímpico de la DPYLD.</t>
  </si>
  <si>
    <t>Prestar los servicios profesionales en los aspectos financieros relacionados con la ejecución de los programas de la Dirección de Fomento y Desarrollo.</t>
  </si>
  <si>
    <t>Prestar los servicios profesionales en los aspectos administrativos relacionados con la ejecución de los programas del GIT de Deporte Escolar.</t>
  </si>
  <si>
    <t>Prestar los servicios profesionales para brindar atención de canales, orientación y acompañamiento psicoeducativo y de contención emocional (PAP y EA) a los ciudadanos víctimas de violencia basada en género en el deporte, así́ como la consolidación de datos y reporte de información de la ejecución de la estrategia adoptada en la entidad.</t>
  </si>
  <si>
    <t>PRESTACIÓN DE SERVICIOS PARA DISEÑAR, DESARROLLAR E IMPLEMENTAR CONTENIDOS EDUCATIVOS DIGITALES EN LA PLATAFORMA MOODLE, INCLUYENDO LA CREACIÓN DE RECURSOS GRÁFICOS Y MULTIMEDIA INTERACTIVOS, LA ADAPTACIÓN DE MATERIALES EDUCATIVOS AL ENTORNO VIRTUAL, LA INTEGRACIÓN DE HERRAMIENTAS TECNOLÓGICAS INNOVADORAS PARA LOS PROGRAMAS ACADÉMICOS DE LA ESCUELA VIRTUAL DEL DEPORTE DEL MINISTERIO DEL DEPORTE.</t>
  </si>
  <si>
    <t>Prestar servicios profesionales especializados para realizar la ejecución y seguimiento de los procesos de recolección, tratamiento, visualización y análisis de la información producto de las actividades desarrolladas en el GIT Talento y Reserva Deportiva de la DPYLD.</t>
  </si>
  <si>
    <t>Prestar servicios profesionales para realizar actividades administrativas, técnicas y de articulación interinstitucional en los procesos a cargo del Viceministerio del Deporte.</t>
  </si>
  <si>
    <t xml:space="preserve">Prestar los servicios profesionales de apoyo técnico y administrativo al Área de Incentivos del Programa Juegos Intercolegiados. </t>
  </si>
  <si>
    <t xml:space="preserve">Prestar servicios profesionales para la consolidación y apoyo en respuestas de control político de la Dirección de Fomento y Desarrollo. </t>
  </si>
  <si>
    <t>Prestar servicios profesionales en la formulación de estrategias, seguimiento y control de los procesos técnico - deportivos en talento y reserva deportiva, rendimiento y alto rendimiento deportivo a cargo de la Dirección de Posicionamiento y Liderazgo Deportivo (DPYLD).</t>
  </si>
  <si>
    <t>Prestar servicios profesionales especializado en nutrición Deportiva para la atención de los deportistas y deportes que le sean asignados por el Centro de Ciencias del Deporte de la DPYLD del Ministerio del Deporte.</t>
  </si>
  <si>
    <t>Prestar servicios profesionales especializado en psicología deportiva para la atención de los deportistas y deportes que le sean asignados por el Centro de Ciencias del Deporte de la DPYLD del Ministerio del Deporte.</t>
  </si>
  <si>
    <t>Prestar servicios profesionales en la Dirección de Fomento y Desarrollo como enlace de tramites contractuales y apoyo a respuestas jurídicas.</t>
  </si>
  <si>
    <t>Prestar servicios profesionales como comunicador social para la gestión de información digital del Ministerio del Deporte.</t>
  </si>
  <si>
    <t xml:space="preserve">Prestar servicios profesionales para apoyar al GIT de Actividad Física en los procesos de seguimiento, análisis y reportes del Mecanismo de Monitoreo en actividad física que contribuyan a la construcción de informes. </t>
  </si>
  <si>
    <t>PRESTAR SERVICIOS DE APOYO A LA GESTIÓN EN ACTIVIDADES ADMINISTRATIVAS, GESTIÓN DOCUMENTAL Y OPERATIVAS A CARGO DE LA OFICINA ASESORA DE PLANEACIÓN.</t>
  </si>
  <si>
    <t>APOYAR LA GESTIÓN TÉCNICA EN LA EVALUACIÓN DE PROYECTOS, COMPILACIÓN Y VALIDACIÓN DOCUMENTAL Y CRITERIOS DE ASIGNACIÓN DE RECURSOS A INICIATIVAS DE ORGANISMOS DEL SISTEMA NACIONAL DEL DEPORTE PARA EVENTOS DEPORTIVOS INTERNACIONALES CON SEDE EN COLOMBIA Y APOYO EN EL DESARROLLO LOGÍSTICO DE EVENTOS MULTIDEPORTIVOS CON SEDE EN COLOMBIA.</t>
  </si>
  <si>
    <t xml:space="preserve">Prestar servicios profesionales para el acompañamiento técnico al Ministerio del Deporte en el análisis, formulación y desarrollo de estrategias orientadas al rediseño institucional, con el fin de optimizar la estructura organizacional, los procesos de gestión administrativa y la formalización del empleo, en concordancia con la normatividad vigente, los lineamientos de la Función Pública y los objetivos estratégicos de la entidad </t>
  </si>
  <si>
    <t xml:space="preserve">PRESTACIÓN DE SERVICIOS PARA DISEÑAR, DESARROLLAR E IMPLEMENTAR CONTENIDOS EDUCATIVOS DIGITALES EN LA PLATAFORMA MOODLE, INCLUYENDO LA CREACIÓN DE RECURSOS GRÁFICOS Y MULTIMEDIA INTERACTIVOS, LA ADAPTACIÓN DE MATERIALES EDUCATIVOS AL ENTORNO VIRTUAL, LA INTEGRACIÓN DE HERRAMIENTAS TECNOLÓGICAS INNOVADORAS PARA LOS PROGRAMAS ACADÉMICOS DE LA ESCUELA VIRTUAL DEL DEPORTE DEL MINISTERIO DEL DEPORTE. </t>
  </si>
  <si>
    <t>PRESTAR SERVICIOS ESPECIALIZADOS PARA APOYAR LOS PROCESOS DE FORMACIÓN PERMANENTE CON LOS ORGANISMOS DEL SISTEMA NACIONAL DEL DEPORTE ASÍ COMO LA IMPLEMENTACIÓN DE ESTRATEGIAS INNOVADORAS PARA FORTALECER LA PLANIFICACIÓN Y GESTIÓN DE RECURSOS EN EL SECTOR.</t>
  </si>
  <si>
    <t>Prestar servicios profesionales en enfermería para la atención en los servicios médicos y de habilitación en salud en el Centro de Ciencias del Deporte de la DPYLD del Ministerio.</t>
  </si>
  <si>
    <t>Prestar los servicios Profesionales como ingeniero biomédico para el manejo de equipos biomédicos y tecnología del Centro de Ciencias del Deporte de la DPYLD del Ministerio del el Deporte.</t>
  </si>
  <si>
    <t>Prestar los servicios profesionales como articulador principal para monitorear los aspectos técnico y administrativo de los programas de Recreación.</t>
  </si>
  <si>
    <t>Prestar los servicios profesionales como articulador del Programa Jornada Deportiva Escolar Complementaria.</t>
  </si>
  <si>
    <t>Prestar servicios profesionales especializado para apoyar los procesos de gestión administrativa y financiera de los programas de incentivos y estímulos de la DPYL.</t>
  </si>
  <si>
    <t>Prestar servicios profesionales jurídicos para realizar análisis, asistencia y apoyo en el desarrollo de las actividades a cargo del Viceministerio del Deporte.</t>
  </si>
  <si>
    <t>Prestar servicios profesionales para apoyar transversalmente las políticas públicas con enfoque diferencia a cargo del viceministerio del deporte.</t>
  </si>
  <si>
    <t>Prestar los servicios profesionales como articulador principal de los programas de recreación dirigidos a primera infancia.</t>
  </si>
  <si>
    <t xml:space="preserve">Prestar los servicios profesionales de apoyo técnico y administrativo para el programa Jornada Deportiva Escolar  Complementaria. </t>
  </si>
  <si>
    <t>Prestar servicios profesionales especializados de auditoría interna, así como de seguimiento, evaluación y control en temas financieros y contables de la entidad.</t>
  </si>
  <si>
    <t>Prestar los servicios de apoyo a la gestión técnica, operativa y administrativa para la ejecución de actividades asistenciales orientadas a la implementación de las políticas públicas con enfoque diferencial a cargo del viceministerio del Deporte.</t>
  </si>
  <si>
    <t>Prestar servicios profesionales para la implementación, seguimiento, evaluación y diseño de planes de mejora del Modelo Integrado de Planeación y Gestión (MIPG), así como para el análisis y actualización de mapas de riesgos, indicadores, procedimientos, procesos y formatos del Grupo Interno de Trabajo de Talento Humano del Ministerio del Deporte, garantizando la articulación con las disposiciones normativas aplicables.</t>
  </si>
  <si>
    <t>Prestar servicios profesionales para brindar acompañamiento psicosocial a los atletas asignados del sector paralímpico.</t>
  </si>
  <si>
    <t>Prestar servicios profesionales especializados para apoyar la gestión de los programas del GIT Desarrollo Psicosocial y brindar acompañamiento a deportistas y/o entrenadores del sector olímpico y paralímpico.</t>
  </si>
  <si>
    <t>PRESTAR SERVICIOS PROFESIONALES PARA REALIZAR APOYO Y SEGUIMIENTO DE LAS POLÍTICAS PÚBLICAS CON ENFOQUE DIFERENCIAL Y DE GÉNERO A CARGO DEL MINISTERIO DEL DEPORTE.</t>
  </si>
  <si>
    <t>PRESTAR SERVICIOS PROFESIONALES ESPECIALIZADOS PARA APOYAR EL SEGUIMIENTO FINANCIERO Y PRESUPUESTAL DE LAS POLITICAS, PLANES, PROGRAMAS Y PROYECTOS A CARGO DEL MINISTERIO DEL DEPORTE.</t>
  </si>
  <si>
    <t>Prestar servicios profesionales especializados para realizar el análisis y seguimiento financiero y presupuestal a los proyectos, planes y programas a cargo del Ministerio del Deporte</t>
  </si>
  <si>
    <t>Prestar servicios profesionales especializados para realizar análisis, asistencia y apoyo jurídico en el desarrollo de la actividad y gestión del Ministerio del deporte.</t>
  </si>
  <si>
    <t>Prestar servicios de apoyo administrativo y técnico de los planes, programas y proyectos a cargo del Ministerio del Deporte.</t>
  </si>
  <si>
    <t xml:space="preserve">Prestar servicios profesionales para coadyuvar en el desarrollo e implementación de los programas de Autorización de Uso terapéutico - AUT, Paradero y Pasaporte Biológico del Grupo Interno de Trabajo Organización Nacional Antidopaje del Ministerio del Deporte. </t>
  </si>
  <si>
    <t>PRESTAR SERVICIOS PROFESIONALES COMO INTERNACIONALISTA PARA EL MANEJO DE LA COOPERACIÓN INTERNACIONAL E INTERINSTITUCIONAL EN EL SECTOR DE DEPORTE EN DISTINTOS NIVELES, JUNTO CON LAS DEMÁS ALIANZAS ESTRATÉGICAS PARA BENEFICIO DEL SISTEMA NACIONAL DEL DEPORTE.</t>
  </si>
  <si>
    <t>Prestar servicios profesionales para brindar asistencia y apoyo a la supervisión a los contratos para el funcionamiento de las sedes, la gestión y ejecución de actividades relacionadas con el levantamiento, traslado y etiquetado de inventarios del almacén de las sedes del Ministerio del Deporte.</t>
  </si>
  <si>
    <t>Prestar servicios profesionales especializados en Medicina del Deporte y ortopedia para la atención a los deportistas y deportes que le sean asignados por el Centro de Ciencias del Deporte del DPYLD del Ministerio del Deporte.</t>
  </si>
  <si>
    <t>Prestar servicios profesionales para apoyar la articulación y relacionamiento con las dependencias del Ministerio, entidades del Gobierno Nacional y demás actores estratégicos, con el fin de facilitar la coordinación institucional requerida para la implementación de los programas.</t>
  </si>
  <si>
    <t>Prestar servicios profesionales en el Ministerio del Deporte para la planeación de las diferentes estrategias de la entidad y actuar como enlace del congreso.</t>
  </si>
  <si>
    <t>Prestación de servicios profesionales para acompañar el proceso de traslado pensional de las juntas administradoras seccionales de deporte, así como la elaboración del pasivo pensional.</t>
  </si>
  <si>
    <t>Prestar los servicios profesionales como periodista para la promoción y difusión de los programas de la Dirección de Fomento y Desarrollo.</t>
  </si>
  <si>
    <t>Prestar los servicios de apoyo a la gestión técnica, operativa y administrativa para la ejecución de actividades en el marco de la implementación de las políticas públicas con enfoque diferencial a cargo del despacho del viceministerio del Deporte.</t>
  </si>
  <si>
    <t>Prestar servicios profesionales de apoyo en la gestión deportiva y los procesos administrativos correspondientes al reconocimiento de estímulos de los atletas en el GIT Desarrollo Psicosocial de la DPYLD.</t>
  </si>
  <si>
    <t>Prestar servicios profesionales para dar cumplimiento a la estrategia de seguridad digital y ciberseguridad del Ministerio del Deporte.</t>
  </si>
  <si>
    <t>PRESTAR SERVICIOS PROFESIONALES COMO COMUNICADORA SOCIAL PARA EL MANEJO DE EVENTOS, REUNIONES Y ACTIVIDADES DEPORTIVAS NACIONALES E INTERNACIONALES DEL DESPACHO DE LA MINISTRA GENERANDO USOS Y NORMAS PARA LA GESTIÓN EFICAZ DEL PROTOCOLO EN BENEFICIO DEL MINISTERIO DEL DEPORTE.</t>
  </si>
  <si>
    <t>Prestar los servicios profesionales como periodista para la promoción y difusión de los programas del Ministerio del Deporte.</t>
  </si>
  <si>
    <t>PRESTAR LOS SERVICIOS PROFESIONALES EN LOS ASPECTOS FINANCIEROS RELACIONADOS CON LAS ETAPAS DE REVISIÓN, EVALUACIÓN Y EJECUCIÓN DE LOS PROYECTOS QUE LE COMPETEN A LA DIRECCIÓN DE RECURSOS Y HERRAMIENTAS DEL SND EN EL MINISTERIO DEL DEPORTE.</t>
  </si>
  <si>
    <t>Prestar servicios de apoyo a la gestion para realizar analisis, asistencia y apoyo administrativo en el desarrollo de la actividad y gestion propia de la Direccion Tecnica de Fomento y Desarrollo.</t>
  </si>
  <si>
    <t>Apoyar la gestión en los procesos administrativos de la Dirección de los programas de atleta excelencia del sector olímpico y paralímpico.</t>
  </si>
  <si>
    <t>Prestar servicios profesionales en Fisioterapia Deportiva para la atención de los deportistas y deportes que le sean asignados por el Centro de Ciencias del Deporte de la DPYLD del Ministerio del Deporte.</t>
  </si>
  <si>
    <t>Prestar servicios profesionales para el seguimiento financiero y apoyo administrativo de la contratacion de los programas a cargo de la Direccion de Fomento y Desarrollo.</t>
  </si>
  <si>
    <t>Prestar servicios profesionales para realizar análisis, asistencia y apoyo financiero en el desarrollo de la actividad y gestión de la Dirección de Fomento y Desarrollo.</t>
  </si>
  <si>
    <t>Prestar servicios profesionales como Comunicador Social para la creación de alianzas Interinstitucionales públicoprivadas y fortalecimiento del Programa Poder Voluntario para beneficio del SND.</t>
  </si>
  <si>
    <t>PRESTAR LOS SERVICIOS PROFESIONALES PARA LA EVALUACIÓN, ORIENTACIÓN Y APOYO TÉCNICO EN LAS ACTIVIDADES CORRESPONDIENTES AL CICLO DE PROYECTOS DE INVERSIÓN PÚBLICA, EN EL ÁMBITO DE LA INFRAESTRUCTURA ECREATIVA Y DEPORTIVA, QUE SE ENCUENTREN BAJO LA  DIRECCIÓN DE RECURSOS Y HERRAMIENTAS DEL SND EN EL MINISTERIO DEL DEPORTE, INCLUYENDO  LA REVISIÓN, ANÁLISIS Y SEGUIMIENTO DE LOS PROYECTOS EN LAS DISTINTAS FASES DE SU  EJECUCIÓN.</t>
  </si>
  <si>
    <t xml:space="preserve">Prestar los servicios profesionales en los aspectos administrativos y técnicos relacionados con la ejecución de los programas del GIT de Deporte Escolar. </t>
  </si>
  <si>
    <t>Prestar los servicios profesionales en los aspectos administrativos y técnicos relacionados con la ejecución de los programas del GIT de Deporte Escolar.</t>
  </si>
  <si>
    <t>Prestar servicios profesionales para la implementación y articulación interinstitucional de las políticas públicas con enfoque diferencia a cargo del viceministerio del deporte</t>
  </si>
  <si>
    <t>Prestar servicios profesionales en la Dirección de Fomento y Desarrollo como enlace para el seguimiento de auditorías y reportes del Plan Nacional de Desarrollo</t>
  </si>
  <si>
    <t>Prestar servicios profesionales para el desarrollo de acciones administrativas, técnicas y jurídicas que permitan la implementación de políticas públicas con enfoque diferencial a cargo del Viceministerio del Deporte</t>
  </si>
  <si>
    <t>Prestar servicios profesionales en el GIT de Deporte Social Comunitario en la planeación, realización y evaluación de todas las fases de los Juegos de la línea de juegos y eventos.</t>
  </si>
  <si>
    <t>Prestar los servicios profesionales para apoyar el proceso de la consolidación de información administrativa para reportes del GIT de Deporte Social Comunitario</t>
  </si>
  <si>
    <t xml:space="preserve">PRESTAR LOS SERVICIOS PROFESIONALES EN LOS ASPECTOS FINANCIEROS RELACIONADOS CON LAS ETAPAS DE REVISIÓN, EVALUACIÓN Y EJECUCIÓN DE LOS PROYECTOS QUE LE COMPETEN A LA DIRECCIÓN DE RECURSOS Y HERRAMIENTAS DEL SND EN EL MINISTERIO DEL DEPORTE.  </t>
  </si>
  <si>
    <t>Prestar servicios profesionales especializados realizando seguimiento y apoyo a los procesos administrativos y técnicos de la Dirección de Posicionamiento y Liderazgo Deportivo y demás actividades con los organismos integrantes del Sistema Nacional.</t>
  </si>
  <si>
    <t>Prestar servicios de apoyo en la ejecución de actividades vinculadas al transporte de personal, así como al manejo logístico para el traslado, ingreso y retiro de bienes muebles en las sedes del Ministerio del Deporte.</t>
  </si>
  <si>
    <t>Prestar los servicios profesionales de apoyo psicosocial para los programas del GIT de Deporte Escolar.</t>
  </si>
  <si>
    <t xml:space="preserve">Prestar servicios de apoyo en la Dirección de Fomento y Desarrollo para el cargue y seguimiento de los viáticos en el sistema, así como la revisión de legalizaciones. </t>
  </si>
  <si>
    <t>Prestar los servicios profesionales como articulador principal de los programas de recreación dirigidos a infancia.</t>
  </si>
  <si>
    <t>Prestar los servicios profesionales como articulador principal de los programas de recreación dirigidos a adolescencia y juventud.</t>
  </si>
  <si>
    <t>Prestar los servicios profesionales como articulador principal de los programas de recreación dirigidos a persona mayor.</t>
  </si>
  <si>
    <t>Prestar servicios profesionales para realizar análisis, asistencia y apoyo jurídico en el desarrollo de la actividad y gestión de la Dirección de Fomento y Desarrollo.</t>
  </si>
  <si>
    <t>Prestar servicios de apoyo a la gestión en las actividades relacionadas con el mantenimiento preventivo y correctivo de los bienes muebles e inmuebles de las sedes del Ministerio del Deporte, con el fin de garantizar su óptimo funcionamiento.</t>
  </si>
  <si>
    <t>Prestar servicios profesionales apoyando los procesos administrativos y técnicos del GIT Talento y reserva de la Dirección de Posicionamiento y Liderazgo Deportivo.</t>
  </si>
  <si>
    <t>Prestar los servicios profesionales como apoyo en los aspectos jurídicos y contractuales relacionados con la ejecución de los programas del GIT de Deporte Escolar.</t>
  </si>
  <si>
    <t>PRESTAR SERVICIOS PROFESIONALES ESPECIALIZADOS PARA EL SEGUIMIENTO DE LOS LINEAMIENTOS TÉCNICOS QUE DEBEN SEGUIR LAS ENTIDADES TERRITORIALES</t>
  </si>
  <si>
    <t>Prestar servicios profesionales para el seguimiento financiero administrativo y tecnico de los programas a cargo de la Direccion de Fomento y Desarrollo.</t>
  </si>
  <si>
    <t>Prestar servicios profesionales para apoyar la gestión administrativa, financiera, contable y de seguimiento de proyectos estratégicos y políticas públicas con enfoque diferencial del viceministerio del deporte.</t>
  </si>
  <si>
    <t>Prestar servicios profesionales para apoyar al Grupo Interno de Trabajo de Actividad Física para la implementación técnica de los programas y generación de estrategias en promoción de Actividad Física y disminución de comportamientos sedentarios.</t>
  </si>
  <si>
    <t>Prestar servicios profesionales en el GIT de Talento Humano en asuntos relacionados con SG-SST, historias laborales, gestión documental e indicadores de gestión.</t>
  </si>
  <si>
    <t>Prestar servicios profesionales para los programas del GIT de deporte social comunitario en los procesos técnicos de las líneas transversales de enfoque de genero, cuidado y preservación del medio ambiente e inclusión de personas con discapacidad.</t>
  </si>
  <si>
    <t>Prestar servicios profesionales para la implementación del programa deportes+ del grupo intento de trabajo deporte social comunitario en territorio nacional.</t>
  </si>
  <si>
    <t>Prestar servicios profesionales para el seguimiento financiero y apoyo administrativo de la contratación de los programas a cargo de la Dirección de Fomento y Desarrollo</t>
  </si>
  <si>
    <t>Prestar servicios de apoyo para la ejecución de actividades administrativas y operativas requeridas por el GIT Gestión Administrativa del Ministerio del Deporte.</t>
  </si>
  <si>
    <t>Prestar servicios profesionales de apoyo jurídico y administrativo al Grupo Interno de Trabajo de Talento Humano del Ministerio del Deporte, en el marco de los procesos requeridos para el desarrollo de las funciones y competencias a cargo de la dependencia.</t>
  </si>
  <si>
    <t>Prestar los servicios profesionales como comunicador social para la promocion y difusion de los programas de Deporte Social.</t>
  </si>
  <si>
    <t xml:space="preserve">PRESTAR SERVICIOS DE APOYO A LA GESTIÓN EN LOS PROCESOS ADMINISTRATIVOS RELACIONADOS CON LA REVISIÓN Y EJECUCIÓN DE LOS PROYECTOS DE INVERSIÓN PÚBLICA A CARGO DE LA DIRECCIÓN DE RECURSOS Y HERRAMIENTAS DEL SND EN EL MINISTERIO DEL DEPORTE. </t>
  </si>
  <si>
    <t>Prestar servicios profesionales en la formulación de estrategias, seguimiento y control de los procesos técnico deportivos en talento y reserva deportiva, rendimiento y alto rendimiento deportivo a cargo de la Dirección de Posicionamiento y Liderazgo Deportivo.</t>
  </si>
  <si>
    <t>Prestar sus servicios profesionales como enlace de comunicaciones y creación de contenido digital para la dirección de fomento y desarrollo</t>
  </si>
  <si>
    <t>PRESTAR LOS SERVICIOS PROFESIONALES ESPECIALIZADOS EN SISTEMAS GERENCIALES DE INGENIERÍA PARA LIDERAR, COORDINAR Y EJECUTAR PROYECTOS TECNOLÓGICOS ESTRATÉGICOS, MISIONALES Y FUNCIONALES DEL MINISTERIO DEL DEPORTE, CON EL FIN DE FORTALECER LA TRANSFORMACIÓN DIGITAL, LA GESTIÓN DE DATOS Y LA OPTIMIZACIÓN DE PROCESOS EN EL SECTOR DEPORTE.</t>
  </si>
  <si>
    <t>Prestar servicios profesionales para la elaboracion y difusion de los lineamientos tecnicos y seguimiento al programa de Deporte social comunitario</t>
  </si>
  <si>
    <t>Prestar los servicios profesionales en la Dirección de Fomento y Desarrollo apoyando los procesos de política pública, lineamientos y articulación interinstitucional</t>
  </si>
  <si>
    <t>PRESTAR LOS SERVICIOS PROFESIONALES PARA APOYAR LAS DIFERENTES ETAPAS DEL CICLO DE VIDA DE LOS SISTEMAS DE INFORMACIÓN Y PROPONER LA IMPLEMENTACIÓN DE SOLUCIONES TECNOLÓGICAS PARA EL MINISTERIO DEL DEPORTE</t>
  </si>
  <si>
    <t>Prestar servicios de apoyo a la gestión para realizar análisis, asistencia y apoyo administrativo en el desarrollo de la actividad y gestión contractual a cargo de la entidad.</t>
  </si>
  <si>
    <t>Prestar servicios profesionales para realizar el seguimiento para el cumplimiento del Plan nacional de recreación durante la vigencia, así como el seguimiento a la ejecución de los programas.</t>
  </si>
  <si>
    <t>Prestar servicios profesionales especializados en Medicina del Deporte para la atención de los deportistas y deportes que le sean asignados por el Centro de Ciencias del Deporte del DPYLD del Ministerio del Deporte.</t>
  </si>
  <si>
    <t>PRESTAR SERVICIOS PROFESIONALES PARA EL APOYO TÉCNICO DE LAS ACTIVIDADES DE ENFOQUE DIFERENCIAL A CARGO DEL VICEMINISTERIO DEL DEPORTE</t>
  </si>
  <si>
    <t xml:space="preserve">PRESTE SERVICIOS PROFESIONALES COMO COMUNICADORA SOCIAL PARA SER ENLACE ENTRE EL GIT DE COMUNICACIONES Y EL DESPACHO DE LA MINISTRA Y LA OFICINA ASESORA DE PLANEACIÓN PARA SEGUIMIENTO A LAS ACTIVIDADES, PROYECTOS E INICIATIVAS EN BENEFICIO DEL SISTEMA NACIONAL DEL DEPORTE. </t>
  </si>
  <si>
    <t>Servicios de acompañamiento técnico al Ministerio del Deporte en el proceso de optimización organizacional con énfasis en procesos, estructura y planta del personal.</t>
  </si>
  <si>
    <t>Prestar servicios profesionales para la implementación de las políticas públicas con enfoque diferencia a cargo del viceministerio del deporte.</t>
  </si>
  <si>
    <t>Prestar apoyo en la elaboración y actualización de los procesos y procedimientos de las diferentes áreas del Ministerio del Deporte, incluyendo la validación del levantamiento de cargas laborales, con el fin de fortalecer la gestión institucional y optimizar la operatividad de la entidad, en concordancia con la normativa vigente y los lineamientos estratégicos del Ministerio</t>
  </si>
  <si>
    <t>Prestar los servicios profesionales para la promoción, difusión y posicionamiento de los programas y de las acciones desarrolladas en el marco de la estrategia nacional de recreación.</t>
  </si>
  <si>
    <t>Prestar apoyo en la revisión, elaboración y actualización de los manuales de funciones del Ministerio del Deporte, con el propósito de garantizar la adecuada definición de perfiles, responsabilidades y competencias de los cargos, en concordancia con la normativa vigente y los lineamientos estratégicos de la entidad.</t>
  </si>
  <si>
    <t>PRESTAR LOS SERVICIOS PROFESIONALES JURÍDICOS REQUERIDA EN DESARROLLO DE LAS ACTIVIDADES A CARGO DE DRYH EN RELACIÓN A LA EVALUACIÓN DE LOS PROYECTOS DE INFRAESTRUCTURA RECREO DEPORTIVA OBJETO DE FINANCIACIÓN CON RECURSOS DEL SISTEMA GENERAL DE REGALIAS.</t>
  </si>
  <si>
    <t>PRESTAR SERVICIOS PROFESIONALES PARA REALIZAR EL ANÁLISIS DE INFORMACIÓN Y ASISTENCIA TECNICA REQUERIDA EN DESARROLLO DE LAS ACTIVIDADES A CARGO DE DRYH EN RELACIÓN A LA EVALUACIÓN DE LOS PROYECTOS DE INFRAESTRUCTURA RECREO DEPORTIVA OBJETO DE FINANCIACIÓN CON RECURSOS DEL SISTEMA GENERAL DE REGALIAS.</t>
  </si>
  <si>
    <t>Prestar los servicios profesionales como apoyo en los aspectos jurídicos y contractuales relacionados con la ejecución y liquidación de los programas del GIT Recreación y la Dirección de Fomento y Desarrollo.</t>
  </si>
  <si>
    <t>Prestar los servicios profesionales en los aspectos financieros y administrativos de los programas del GIT de Recreación.</t>
  </si>
  <si>
    <t>Prestar servicios de apoyo a la gestión para realizar asistencia en el ámbito administrativo y jurídico que se desarrollan en la entidad.</t>
  </si>
  <si>
    <t>Prestar los servicios profesionales en los aspectos administrativos y financieros relacionados con la ejecución y liquidación de los programas del GIT Recreación y la Dirección de Fomento y Desarrollo.</t>
  </si>
  <si>
    <t>Prestar los servicios profesionales para el seguimiento administrativo y/o financiero relacionados con la ejecución de los programas de la Entidad.</t>
  </si>
  <si>
    <t xml:space="preserve">Prestar servicios profesionales para apoyar al Grupo Interno de Trabajo de Actividad Física en el seguimiento, construcción de lineamientos técnicos y generación de estrategias en promoción de Actividad Física y disminución de comportamientos sedentarios. </t>
  </si>
  <si>
    <t>PRESTAR SERVICIOS PROFESIONALES ESPECIALIZADOS EN INFRAESTRUCTURA TECNOLÓGICA, PARA APOYAR EL PROCESO DE LEVANTAMIENTO, DISEÑO, IMPLEMENTACIÓN Y PUESTA EN MARCHA DEL SISTEMA ÚNICO DE INFORMACIÓN DE LA ENTIDAD, MEDIANTE LA CONFIGURACIÓN, SOPORTE, MANTENIMIENTO Y GESTIÓN DE LA PLATAFORMA TECNOLÓGICA REQUERIDA, GARANTIZANDO LA DISPONIBILIDAD, SEGURIDAD, RENDIMIENTO Y ESCALABILIDAD DE LOS ENTORNOS FÍSICOS Y VIRTUALES DE OPERACIÓN.</t>
  </si>
  <si>
    <t xml:space="preserve">Prestar servicios profesionales como apoyo técnico y administrativo en el grupo interno de trabajo de Actividad Física. </t>
  </si>
  <si>
    <t>Prestar los servicios profesionales para realizar desde el componente técnico el apoyo, asistencia y seguimiento a los procesos ejecución y liquidación a cargo del GIT Recreación y de la Dirección de Fomento y Desarrollo.</t>
  </si>
  <si>
    <t>Prestar servicios profesionales especializados de auditoría interna, así como de seguimiento, evaluación y control en temas administrativos y financieros relacionados con el desarrollo de las actividades del Ministerio.</t>
  </si>
  <si>
    <t>Prestar apoyo a la gestión en los aspectos operativos, administrativos y gestión documental relacionados con el GIT de recreación y de la Dirección de Fomento y Desarrollo.</t>
  </si>
  <si>
    <t xml:space="preserve">Prestar los servicios profesionales como comunicador para la promoción y difusión de los programas de la Dirección de Fomento y Desarrollo. </t>
  </si>
  <si>
    <t>Prestar los servicios profesionales como articulador del área Territorial del Programa Juegos Intercolegiados.</t>
  </si>
  <si>
    <t>Prestar servicios profesionales especializados en el GIT Juegos y Eventos Deportivos para la evaluación de iniciativas presentadas por los organismos deportivos del sistema nacionales del deporte, brindando apoyo a la supervisión durante la ejecución y liquidación de los contratos o convenios donde el grupo funja como área técnica gestora.</t>
  </si>
  <si>
    <t>Prestar servicios profesionales especializados en Nutrición deportiva para el apoyo al desarrollo de la investigación en ciencias del deporte y laboratorio de composición corporal en atención a los deportistas que le sean asignados por el Centro de Ciencias del Deporte del DPYLD del Ministerio del Deporte.</t>
  </si>
  <si>
    <t>Prestar servicios de apoyo a la gestión en lo relacionado con organización, clasificación y manejo del archivo físico y digitalgenerado en el GIT Tesorería, de conformidad con las normas archivísticas vigentes.</t>
  </si>
  <si>
    <t xml:space="preserve">Prestar servicios profesionales para apoyar al GIT Actividad Física en la construcción de procesos y seguimiento técnico de manera continua al programa Nacional de Vías Activas y Saludables. </t>
  </si>
  <si>
    <t>Prestar los servicios profesionales como abogado en la gestión de resultados, adecuación de normas, siguiendo los lineamientos de la ONAD del Ministerio del Deporte.</t>
  </si>
  <si>
    <t>Prestar servicios profesionales especializados para adelantar las acciones de tipo administrativo que sean requeridas para el cumplimiento de las metas y objetivos a cargo de la Dirección de Posicionamiento y Liderazgo Deportivo.</t>
  </si>
  <si>
    <t xml:space="preserve"> $-   </t>
  </si>
  <si>
    <t>|</t>
  </si>
  <si>
    <t>Directorio de contratistas Ministerio del Deporte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</si>
</sst>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11" x14ac:knownFonts="1">
    <font>
      <sz val="11"/>
      <color theme="1"/>
      <name val="Aptos Narrow"/>
      <family val="2"/>
      <scheme val="minor"/>
    </font>
    <font>
      <b/>
      <sz val="9"/>
      <color rgb="FFFFFFFF"/>
      <name val="Aptos Narrow"/>
      <family val="2"/>
      <scheme val="minor"/>
    </font>
    <font>
      <sz val="8"/>
      <color theme="1"/>
      <name val="Aptos Narrow"/>
      <family val="2"/>
      <scheme val="minor"/>
    </font>
    <font>
      <sz val="8"/>
      <color rgb="FF000000"/>
      <name val="Calibri"/>
      <family val="2"/>
    </font>
    <font>
      <sz val="8"/>
      <color rgb="FF000000"/>
      <name val="Calibri"/>
      <family val="2"/>
    </font>
    <font>
      <u/>
      <sz val="10"/>
      <color theme="10"/>
      <name val="Arial"/>
      <family val="2"/>
    </font>
    <font>
      <u/>
      <sz val="11"/>
      <color theme="10"/>
      <name val="Aptos Narrow"/>
      <family val="2"/>
      <scheme val="minor"/>
    </font>
    <font>
      <sz val="11"/>
      <color theme="1"/>
      <name val="Aptos Narrow"/>
      <family val="2"/>
      <scheme val="minor"/>
    </font>
    <font>
      <sz val="8"/>
      <color rgb="FF9C0006"/>
      <name val="Calibri"/>
      <family val="2"/>
    </font>
    <font>
      <sz val="8"/>
      <color rgb="FF9C0006"/>
      <name val="Calibri"/>
      <family val="2"/>
    </font>
    <font>
      <b/>
      <sz val="18"/>
      <color theme="1"/>
      <name val="Aptos Narrow"/>
      <scheme val="minor"/>
    </font>
  </fonts>
  <fills count="4">
    <fill>
      <patternFill patternType="none"/>
    </fill>
    <fill>
      <patternFill patternType="gray125"/>
    </fill>
    <fill>
      <patternFill patternType="solid">
        <fgColor rgb="FF002060"/>
        <bgColor indexed="64"/>
      </patternFill>
    </fill>
    <fill>
      <patternFill patternType="solid">
        <fgColor rgb="FFFFC7CE"/>
        <bgColor rgb="FF000000"/>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s>
  <cellStyleXfs count="4">
    <xf numFmtId="0" fontId="0" fillId="0" borderId="0"/>
    <xf numFmtId="0" fontId="5" fillId="0" borderId="0" applyNumberFormat="0" applyFill="0" applyBorder="0" applyAlignment="0" applyProtection="0"/>
    <xf numFmtId="0" fontId="6" fillId="0" borderId="0" applyNumberFormat="0" applyFill="0" applyBorder="0" applyAlignment="0" applyProtection="0"/>
    <xf numFmtId="44" fontId="7" fillId="0" borderId="0" applyFont="0" applyFill="0" applyBorder="0" applyAlignment="0" applyProtection="0"/>
  </cellStyleXfs>
  <cellXfs count="23">
    <xf numFmtId="0" fontId="0" fillId="0" borderId="0" xfId="0"/>
    <xf numFmtId="0" fontId="1" fillId="2" borderId="0" xfId="0" applyFont="1" applyFill="1" applyAlignment="1">
      <alignment horizontal="center" vertical="center" wrapText="1"/>
    </xf>
    <xf numFmtId="0" fontId="0" fillId="0" borderId="0" xfId="0" applyAlignment="1">
      <alignment wrapText="1"/>
    </xf>
    <xf numFmtId="0" fontId="2" fillId="0" borderId="1" xfId="0" applyFont="1" applyBorder="1" applyAlignment="1">
      <alignment horizontal="center" vertical="center" wrapText="1"/>
    </xf>
    <xf numFmtId="0" fontId="4"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8" fillId="3" borderId="2" xfId="0" applyFont="1" applyFill="1" applyBorder="1" applyAlignment="1">
      <alignment horizontal="center" vertical="center" wrapText="1"/>
    </xf>
    <xf numFmtId="0" fontId="3" fillId="0" borderId="2" xfId="0" applyFont="1" applyBorder="1" applyAlignment="1">
      <alignment horizontal="left" vertical="center" wrapText="1"/>
    </xf>
    <xf numFmtId="0" fontId="4" fillId="0" borderId="5" xfId="0" applyFont="1" applyBorder="1" applyAlignment="1">
      <alignment horizontal="center" vertical="center"/>
    </xf>
    <xf numFmtId="0" fontId="4" fillId="0" borderId="5" xfId="0" applyFont="1" applyBorder="1" applyAlignment="1">
      <alignment horizontal="center" vertical="center" wrapText="1"/>
    </xf>
    <xf numFmtId="0" fontId="3" fillId="0" borderId="6" xfId="0" applyFont="1" applyBorder="1" applyAlignment="1">
      <alignment horizontal="center" vertical="center" wrapText="1"/>
    </xf>
    <xf numFmtId="0" fontId="6" fillId="0" borderId="2" xfId="2" applyBorder="1" applyAlignment="1">
      <alignment horizontal="center" vertical="center" wrapText="1"/>
    </xf>
    <xf numFmtId="0" fontId="4" fillId="0" borderId="2" xfId="0" applyFont="1" applyBorder="1" applyAlignment="1">
      <alignment horizontal="left" vertical="center"/>
    </xf>
    <xf numFmtId="0" fontId="3" fillId="0" borderId="2" xfId="0" applyFont="1" applyBorder="1" applyAlignment="1">
      <alignment horizontal="left" vertical="center"/>
    </xf>
    <xf numFmtId="0" fontId="4" fillId="0" borderId="2" xfId="0" applyFont="1" applyBorder="1" applyAlignment="1">
      <alignment horizontal="left" vertical="center" wrapText="1"/>
    </xf>
    <xf numFmtId="0" fontId="4" fillId="0" borderId="5" xfId="0" applyFont="1" applyBorder="1" applyAlignment="1">
      <alignment horizontal="left" vertical="center"/>
    </xf>
    <xf numFmtId="14" fontId="4" fillId="0" borderId="2" xfId="0" applyNumberFormat="1" applyFont="1" applyBorder="1" applyAlignment="1">
      <alignment horizontal="center" vertical="center" wrapText="1"/>
    </xf>
    <xf numFmtId="14" fontId="3" fillId="0" borderId="2" xfId="0" applyNumberFormat="1" applyFont="1" applyBorder="1" applyAlignment="1">
      <alignment horizontal="center" vertical="center" wrapText="1"/>
    </xf>
    <xf numFmtId="44" fontId="3" fillId="0" borderId="2" xfId="3" applyFont="1" applyBorder="1" applyAlignment="1">
      <alignment horizontal="center" vertical="center" wrapText="1"/>
    </xf>
    <xf numFmtId="0" fontId="9" fillId="3" borderId="2" xfId="0" applyFont="1" applyFill="1" applyBorder="1" applyAlignment="1">
      <alignment horizontal="center" vertical="center" wrapText="1"/>
    </xf>
    <xf numFmtId="0" fontId="10" fillId="0" borderId="0" xfId="0" applyFont="1" applyAlignment="1">
      <alignment horizontal="center" vertical="center"/>
    </xf>
  </cellXfs>
  <cellStyles count="4">
    <cellStyle name="Hipervínculo" xfId="2" builtinId="8"/>
    <cellStyle name="Hyperlink" xfId="1" xr:uid="{00000000-0005-0000-0000-000000000000}"/>
    <cellStyle name="Moneda" xfId="3" builtinId="4"/>
    <cellStyle name="Normal" xfId="0" builtinId="0"/>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114300</xdr:colOff>
      <xdr:row>0</xdr:row>
      <xdr:rowOff>88900</xdr:rowOff>
    </xdr:from>
    <xdr:to>
      <xdr:col>1</xdr:col>
      <xdr:colOff>723900</xdr:colOff>
      <xdr:row>1</xdr:row>
      <xdr:rowOff>228600</xdr:rowOff>
    </xdr:to>
    <xdr:pic>
      <xdr:nvPicPr>
        <xdr:cNvPr id="2" name="Imagen 1">
          <a:extLst>
            <a:ext uri="{FF2B5EF4-FFF2-40B4-BE49-F238E27FC236}">
              <a16:creationId xmlns:a16="http://schemas.microsoft.com/office/drawing/2014/main" id="{B9A755CE-3720-614A-74AD-EF42C2642BB2}"/>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114300" y="88900"/>
          <a:ext cx="1612900" cy="800100"/>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jeleiva@mindeporte.gov.co" TargetMode="External"/><Relationship Id="rId18" Type="http://schemas.openxmlformats.org/officeDocument/2006/relationships/hyperlink" Target="mailto:alcastellar@mindeporte.gov.co" TargetMode="External"/><Relationship Id="rId26" Type="http://schemas.openxmlformats.org/officeDocument/2006/relationships/hyperlink" Target="mailto:lealbor@mindeporte.gov.co" TargetMode="External"/><Relationship Id="rId3" Type="http://schemas.openxmlformats.org/officeDocument/2006/relationships/hyperlink" Target="mailto:degonzalez@mindeporte.gov.co" TargetMode="External"/><Relationship Id="rId21" Type="http://schemas.openxmlformats.org/officeDocument/2006/relationships/hyperlink" Target="mailto:maarzuaga@mindeporte.gov.co" TargetMode="External"/><Relationship Id="rId34" Type="http://schemas.openxmlformats.org/officeDocument/2006/relationships/hyperlink" Target="mailto:losanchez@mindeporte.gov.co" TargetMode="External"/><Relationship Id="rId7" Type="http://schemas.openxmlformats.org/officeDocument/2006/relationships/hyperlink" Target="mailto:jucardenas@mindeporte.gov.co" TargetMode="External"/><Relationship Id="rId12" Type="http://schemas.openxmlformats.org/officeDocument/2006/relationships/hyperlink" Target="mailto:brmatamoros@mindeporte.gov.co" TargetMode="External"/><Relationship Id="rId17" Type="http://schemas.openxmlformats.org/officeDocument/2006/relationships/hyperlink" Target="mailto:maortiz@mindeporte.gov.co" TargetMode="External"/><Relationship Id="rId25" Type="http://schemas.openxmlformats.org/officeDocument/2006/relationships/hyperlink" Target="mailto:kamonterrosa@mindeporte.gov.co" TargetMode="External"/><Relationship Id="rId33" Type="http://schemas.openxmlformats.org/officeDocument/2006/relationships/hyperlink" Target="mailto:jogarciab@mindeporte.gov.co" TargetMode="External"/><Relationship Id="rId2" Type="http://schemas.openxmlformats.org/officeDocument/2006/relationships/hyperlink" Target="mailto:jusierra@mindeporte.gov.co" TargetMode="External"/><Relationship Id="rId16" Type="http://schemas.openxmlformats.org/officeDocument/2006/relationships/hyperlink" Target="mailto:ogonzalez@mindeporte.gov.co" TargetMode="External"/><Relationship Id="rId20" Type="http://schemas.openxmlformats.org/officeDocument/2006/relationships/hyperlink" Target="mailto:cabarreto@mindeporte.gov.co" TargetMode="External"/><Relationship Id="rId29" Type="http://schemas.openxmlformats.org/officeDocument/2006/relationships/hyperlink" Target="mailto:jobermudez@mindeporte.gov.co" TargetMode="External"/><Relationship Id="rId1" Type="http://schemas.openxmlformats.org/officeDocument/2006/relationships/hyperlink" Target="mailto:clrodriguez@mindeporte.gov.co" TargetMode="External"/><Relationship Id="rId6" Type="http://schemas.openxmlformats.org/officeDocument/2006/relationships/hyperlink" Target="mailto:cacortes@mindeporte.gov.co" TargetMode="External"/><Relationship Id="rId11" Type="http://schemas.openxmlformats.org/officeDocument/2006/relationships/hyperlink" Target="mailto:mymoreno@mindeporte.gov.co" TargetMode="External"/><Relationship Id="rId24" Type="http://schemas.openxmlformats.org/officeDocument/2006/relationships/hyperlink" Target="mailto:dafonseca@mindeporte.gov.co" TargetMode="External"/><Relationship Id="rId32" Type="http://schemas.openxmlformats.org/officeDocument/2006/relationships/hyperlink" Target="mailto:jotalero@mindeporte.gov.co" TargetMode="External"/><Relationship Id="rId5" Type="http://schemas.openxmlformats.org/officeDocument/2006/relationships/hyperlink" Target="mailto:jusaucedo@mindeporte.gov.co" TargetMode="External"/><Relationship Id="rId15" Type="http://schemas.openxmlformats.org/officeDocument/2006/relationships/hyperlink" Target="mailto:jufajardo@mindeporte.gov.co" TargetMode="External"/><Relationship Id="rId23" Type="http://schemas.openxmlformats.org/officeDocument/2006/relationships/hyperlink" Target="mailto:clmartinez@mindeporte.gov.co" TargetMode="External"/><Relationship Id="rId28" Type="http://schemas.openxmlformats.org/officeDocument/2006/relationships/hyperlink" Target="mailto:kadiazl@mindeporte.gov.co" TargetMode="External"/><Relationship Id="rId36" Type="http://schemas.openxmlformats.org/officeDocument/2006/relationships/drawing" Target="../drawings/drawing1.xml"/><Relationship Id="rId10" Type="http://schemas.openxmlformats.org/officeDocument/2006/relationships/hyperlink" Target="mailto:lupachon@mindeporte.gov.co" TargetMode="External"/><Relationship Id="rId19" Type="http://schemas.openxmlformats.org/officeDocument/2006/relationships/hyperlink" Target="mailto:ivduran@mindeporte.gov.co" TargetMode="External"/><Relationship Id="rId31" Type="http://schemas.openxmlformats.org/officeDocument/2006/relationships/hyperlink" Target="mailto:vahumanez@mindeporte.gov.co" TargetMode="External"/><Relationship Id="rId4" Type="http://schemas.openxmlformats.org/officeDocument/2006/relationships/hyperlink" Target="mailto:devargas@mindeporte.gov.co" TargetMode="External"/><Relationship Id="rId9" Type="http://schemas.openxmlformats.org/officeDocument/2006/relationships/hyperlink" Target="mailto:anrodriguezq@mindeporte.gov.co" TargetMode="External"/><Relationship Id="rId14" Type="http://schemas.openxmlformats.org/officeDocument/2006/relationships/hyperlink" Target="mailto:ivduran@mindeporte.gov.co" TargetMode="External"/><Relationship Id="rId22" Type="http://schemas.openxmlformats.org/officeDocument/2006/relationships/hyperlink" Target="mailto:jacardenas@mindeporte.gov.co" TargetMode="External"/><Relationship Id="rId27" Type="http://schemas.openxmlformats.org/officeDocument/2006/relationships/hyperlink" Target="mailto:mavelasquez@mindeporte.gov.co" TargetMode="External"/><Relationship Id="rId30" Type="http://schemas.openxmlformats.org/officeDocument/2006/relationships/hyperlink" Target="mailto:wiropero@mindeporte.gov.co" TargetMode="External"/><Relationship Id="rId35" Type="http://schemas.openxmlformats.org/officeDocument/2006/relationships/hyperlink" Target="mailto:Limachado@mindeporte.gov.co" TargetMode="External"/><Relationship Id="rId8" Type="http://schemas.openxmlformats.org/officeDocument/2006/relationships/hyperlink" Target="mailto:jucastaneda@mindeporte.gov.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443"/>
  <sheetViews>
    <sheetView tabSelected="1" workbookViewId="0">
      <selection sqref="A1:P2"/>
    </sheetView>
  </sheetViews>
  <sheetFormatPr baseColWidth="10" defaultRowHeight="15" x14ac:dyDescent="0.2"/>
  <cols>
    <col min="1" max="1" width="13.1640625" customWidth="1"/>
    <col min="2" max="2" width="19.83203125" customWidth="1"/>
    <col min="3" max="3" width="15.33203125" customWidth="1"/>
    <col min="5" max="5" width="28.5" customWidth="1"/>
    <col min="6" max="6" width="10.83203125" customWidth="1"/>
    <col min="7" max="7" width="12.6640625" customWidth="1"/>
    <col min="8" max="8" width="13.5" customWidth="1"/>
    <col min="9" max="9" width="14.1640625" customWidth="1"/>
    <col min="10" max="10" width="26.6640625" customWidth="1"/>
    <col min="11" max="11" width="10.83203125" customWidth="1"/>
    <col min="12" max="12" width="29" customWidth="1"/>
    <col min="13" max="13" width="54.5" style="2" customWidth="1"/>
    <col min="14" max="14" width="22.5" style="2" customWidth="1"/>
    <col min="15" max="15" width="13.5" customWidth="1"/>
    <col min="16" max="16" width="17.1640625" customWidth="1"/>
  </cols>
  <sheetData>
    <row r="1" spans="1:16" ht="52" customHeight="1" x14ac:dyDescent="0.2">
      <c r="A1" s="22" t="s">
        <v>1551</v>
      </c>
      <c r="B1" s="22"/>
      <c r="C1" s="22"/>
      <c r="D1" s="22"/>
      <c r="E1" s="22"/>
      <c r="F1" s="22"/>
      <c r="G1" s="22"/>
      <c r="H1" s="22"/>
      <c r="I1" s="22"/>
      <c r="J1" s="22"/>
      <c r="K1" s="22"/>
      <c r="L1" s="22"/>
      <c r="M1" s="22"/>
      <c r="N1" s="22"/>
      <c r="O1" s="22"/>
      <c r="P1" s="22"/>
    </row>
    <row r="2" spans="1:16" ht="29" customHeight="1" x14ac:dyDescent="0.2">
      <c r="A2" s="22"/>
      <c r="B2" s="22"/>
      <c r="C2" s="22"/>
      <c r="D2" s="22"/>
      <c r="E2" s="22"/>
      <c r="F2" s="22"/>
      <c r="G2" s="22"/>
      <c r="H2" s="22"/>
      <c r="I2" s="22"/>
      <c r="J2" s="22"/>
      <c r="K2" s="22"/>
      <c r="L2" s="22"/>
      <c r="M2" s="22"/>
      <c r="N2" s="22"/>
      <c r="O2" s="22"/>
      <c r="P2" s="22"/>
    </row>
    <row r="3" spans="1:16" ht="52" customHeight="1" x14ac:dyDescent="0.2">
      <c r="A3" s="1" t="s">
        <v>0</v>
      </c>
      <c r="B3" s="1" t="s">
        <v>2</v>
      </c>
      <c r="C3" s="1" t="s">
        <v>3</v>
      </c>
      <c r="D3" s="1" t="s">
        <v>770</v>
      </c>
      <c r="E3" s="1" t="s">
        <v>44</v>
      </c>
      <c r="F3" s="1" t="s">
        <v>276</v>
      </c>
      <c r="G3" s="1" t="s">
        <v>277</v>
      </c>
      <c r="H3" s="1" t="s">
        <v>278</v>
      </c>
      <c r="I3" s="1" t="s">
        <v>279</v>
      </c>
      <c r="J3" s="1" t="s">
        <v>280</v>
      </c>
      <c r="K3" s="1" t="s">
        <v>281</v>
      </c>
      <c r="L3" s="1" t="s">
        <v>282</v>
      </c>
      <c r="M3" s="1" t="s">
        <v>587</v>
      </c>
      <c r="N3" s="1" t="s">
        <v>772</v>
      </c>
      <c r="O3" s="1" t="s">
        <v>773</v>
      </c>
      <c r="P3" s="1" t="s">
        <v>774</v>
      </c>
    </row>
    <row r="4" spans="1:16" ht="24" x14ac:dyDescent="0.2">
      <c r="A4" s="3" t="s">
        <v>1</v>
      </c>
      <c r="B4" s="4" t="s">
        <v>4</v>
      </c>
      <c r="C4" s="4" t="s">
        <v>6</v>
      </c>
      <c r="D4" s="4">
        <v>1015404732</v>
      </c>
      <c r="E4" s="4" t="s">
        <v>49</v>
      </c>
      <c r="F4" s="4" t="s">
        <v>283</v>
      </c>
      <c r="G4" s="4" t="s">
        <v>298</v>
      </c>
      <c r="H4" s="4" t="s">
        <v>298</v>
      </c>
      <c r="I4" s="4">
        <v>137.19999999999999</v>
      </c>
      <c r="J4" s="4" t="s">
        <v>300</v>
      </c>
      <c r="K4" s="4" t="s">
        <v>287</v>
      </c>
      <c r="L4" s="4" t="s">
        <v>304</v>
      </c>
      <c r="M4" s="14" t="s">
        <v>1293</v>
      </c>
      <c r="N4" s="20">
        <v>108000000</v>
      </c>
      <c r="O4" s="18">
        <v>45684</v>
      </c>
      <c r="P4" s="18">
        <v>46022</v>
      </c>
    </row>
    <row r="5" spans="1:16" x14ac:dyDescent="0.2">
      <c r="A5" s="3" t="s">
        <v>1</v>
      </c>
      <c r="B5" s="4" t="s">
        <v>4</v>
      </c>
      <c r="C5" s="4" t="s">
        <v>5</v>
      </c>
      <c r="D5" s="4">
        <v>1117786003</v>
      </c>
      <c r="E5" s="4" t="s">
        <v>226</v>
      </c>
      <c r="F5" s="4" t="s">
        <v>283</v>
      </c>
      <c r="G5" s="4" t="s">
        <v>329</v>
      </c>
      <c r="H5" s="4" t="s">
        <v>549</v>
      </c>
      <c r="I5" s="4">
        <v>56.9</v>
      </c>
      <c r="J5" s="4" t="s">
        <v>300</v>
      </c>
      <c r="K5" s="4" t="s">
        <v>287</v>
      </c>
      <c r="L5" s="4" t="s">
        <v>733</v>
      </c>
      <c r="M5" s="14" t="s">
        <v>1294</v>
      </c>
      <c r="N5" s="20">
        <v>82500000</v>
      </c>
      <c r="O5" s="18">
        <v>45684</v>
      </c>
      <c r="P5" s="18">
        <v>45991</v>
      </c>
    </row>
    <row r="6" spans="1:16" x14ac:dyDescent="0.2">
      <c r="A6" s="3" t="s">
        <v>1</v>
      </c>
      <c r="B6" s="4" t="s">
        <v>4</v>
      </c>
      <c r="C6" s="4" t="s">
        <v>5</v>
      </c>
      <c r="D6" s="4">
        <v>1014262400</v>
      </c>
      <c r="E6" s="4" t="s">
        <v>988</v>
      </c>
      <c r="F6" s="4" t="s">
        <v>283</v>
      </c>
      <c r="G6" s="4" t="s">
        <v>294</v>
      </c>
      <c r="H6" s="4" t="s">
        <v>295</v>
      </c>
      <c r="I6" s="4">
        <v>31.1</v>
      </c>
      <c r="J6" s="4" t="s">
        <v>296</v>
      </c>
      <c r="K6" s="4" t="s">
        <v>287</v>
      </c>
      <c r="L6" s="4" t="s">
        <v>297</v>
      </c>
      <c r="M6" s="14" t="s">
        <v>588</v>
      </c>
      <c r="N6" s="20">
        <v>93600000</v>
      </c>
      <c r="O6" s="18">
        <v>45684</v>
      </c>
      <c r="P6" s="18">
        <v>45991</v>
      </c>
    </row>
    <row r="7" spans="1:16" x14ac:dyDescent="0.2">
      <c r="A7" s="3" t="s">
        <v>1</v>
      </c>
      <c r="B7" s="4" t="s">
        <v>4</v>
      </c>
      <c r="C7" s="4" t="s">
        <v>5</v>
      </c>
      <c r="D7" s="4">
        <v>1103949780</v>
      </c>
      <c r="E7" s="4" t="s">
        <v>45</v>
      </c>
      <c r="F7" s="4" t="s">
        <v>283</v>
      </c>
      <c r="G7" s="4" t="s">
        <v>284</v>
      </c>
      <c r="H7" s="4" t="s">
        <v>285</v>
      </c>
      <c r="I7" s="4">
        <v>109.3</v>
      </c>
      <c r="J7" s="4" t="s">
        <v>286</v>
      </c>
      <c r="K7" s="4" t="s">
        <v>287</v>
      </c>
      <c r="L7" s="4" t="s">
        <v>288</v>
      </c>
      <c r="M7" s="14" t="s">
        <v>1295</v>
      </c>
      <c r="N7" s="20">
        <v>93600000</v>
      </c>
      <c r="O7" s="18">
        <v>45684</v>
      </c>
      <c r="P7" s="18">
        <v>45991</v>
      </c>
    </row>
    <row r="8" spans="1:16" x14ac:dyDescent="0.2">
      <c r="A8" s="3" t="s">
        <v>1</v>
      </c>
      <c r="B8" s="4" t="s">
        <v>4</v>
      </c>
      <c r="C8" s="4" t="s">
        <v>5</v>
      </c>
      <c r="D8" s="4">
        <v>1018449966</v>
      </c>
      <c r="E8" s="4" t="s">
        <v>52</v>
      </c>
      <c r="F8" s="4" t="s">
        <v>283</v>
      </c>
      <c r="G8" s="4" t="s">
        <v>298</v>
      </c>
      <c r="H8" s="4" t="s">
        <v>298</v>
      </c>
      <c r="I8" s="4">
        <v>42</v>
      </c>
      <c r="J8" s="4" t="s">
        <v>300</v>
      </c>
      <c r="K8" s="4" t="s">
        <v>292</v>
      </c>
      <c r="L8" s="4" t="s">
        <v>312</v>
      </c>
      <c r="M8" s="14" t="s">
        <v>1296</v>
      </c>
      <c r="N8" s="20">
        <v>93600000</v>
      </c>
      <c r="O8" s="18">
        <v>45684</v>
      </c>
      <c r="P8" s="18">
        <v>46022</v>
      </c>
    </row>
    <row r="9" spans="1:16" x14ac:dyDescent="0.2">
      <c r="A9" s="3" t="s">
        <v>1</v>
      </c>
      <c r="B9" s="4" t="s">
        <v>4</v>
      </c>
      <c r="C9" s="4" t="s">
        <v>5</v>
      </c>
      <c r="D9" s="4">
        <v>1121847942</v>
      </c>
      <c r="E9" s="4" t="s">
        <v>74</v>
      </c>
      <c r="F9" s="4" t="s">
        <v>283</v>
      </c>
      <c r="G9" s="4" t="s">
        <v>353</v>
      </c>
      <c r="H9" s="4" t="s">
        <v>354</v>
      </c>
      <c r="I9" s="4">
        <v>32.6</v>
      </c>
      <c r="J9" s="4" t="s">
        <v>330</v>
      </c>
      <c r="K9" s="4" t="s">
        <v>287</v>
      </c>
      <c r="L9" s="4" t="s">
        <v>699</v>
      </c>
      <c r="M9" s="14" t="s">
        <v>1295</v>
      </c>
      <c r="N9" s="20">
        <v>86400000</v>
      </c>
      <c r="O9" s="18">
        <v>45684</v>
      </c>
      <c r="P9" s="18">
        <v>46022</v>
      </c>
    </row>
    <row r="10" spans="1:16" ht="24" x14ac:dyDescent="0.2">
      <c r="A10" s="3" t="s">
        <v>1</v>
      </c>
      <c r="B10" s="4" t="s">
        <v>4</v>
      </c>
      <c r="C10" s="4" t="s">
        <v>6</v>
      </c>
      <c r="D10" s="4">
        <v>80035112</v>
      </c>
      <c r="E10" s="4" t="s">
        <v>60</v>
      </c>
      <c r="F10" s="4" t="s">
        <v>283</v>
      </c>
      <c r="G10" s="4" t="s">
        <v>298</v>
      </c>
      <c r="H10" s="4" t="s">
        <v>298</v>
      </c>
      <c r="I10" s="4">
        <v>54</v>
      </c>
      <c r="J10" s="4" t="s">
        <v>332</v>
      </c>
      <c r="K10" s="4" t="s">
        <v>287</v>
      </c>
      <c r="L10" s="4" t="s">
        <v>685</v>
      </c>
      <c r="M10" s="14" t="s">
        <v>1297</v>
      </c>
      <c r="N10" s="20">
        <v>108000000</v>
      </c>
      <c r="O10" s="18">
        <v>45686</v>
      </c>
      <c r="P10" s="18">
        <v>46022</v>
      </c>
    </row>
    <row r="11" spans="1:16" ht="24" x14ac:dyDescent="0.2">
      <c r="A11" s="3" t="s">
        <v>1</v>
      </c>
      <c r="B11" s="5" t="s">
        <v>4</v>
      </c>
      <c r="C11" s="5" t="s">
        <v>6</v>
      </c>
      <c r="D11" s="4">
        <v>52917483</v>
      </c>
      <c r="E11" s="4" t="s">
        <v>217</v>
      </c>
      <c r="F11" s="4" t="s">
        <v>283</v>
      </c>
      <c r="G11" s="4" t="s">
        <v>298</v>
      </c>
      <c r="H11" s="4" t="s">
        <v>298</v>
      </c>
      <c r="I11" s="4">
        <v>3</v>
      </c>
      <c r="J11" s="4" t="s">
        <v>539</v>
      </c>
      <c r="K11" s="4" t="s">
        <v>292</v>
      </c>
      <c r="L11" s="4" t="s">
        <v>687</v>
      </c>
      <c r="M11" s="14" t="s">
        <v>1298</v>
      </c>
      <c r="N11" s="20">
        <v>78000000</v>
      </c>
      <c r="O11" s="18">
        <v>45686</v>
      </c>
      <c r="P11" s="18">
        <v>46022</v>
      </c>
    </row>
    <row r="12" spans="1:16" x14ac:dyDescent="0.2">
      <c r="A12" s="3" t="s">
        <v>1</v>
      </c>
      <c r="B12" s="4" t="s">
        <v>4</v>
      </c>
      <c r="C12" s="4" t="s">
        <v>5</v>
      </c>
      <c r="D12" s="4">
        <v>1022323628</v>
      </c>
      <c r="E12" s="4" t="s">
        <v>253</v>
      </c>
      <c r="F12" s="4" t="s">
        <v>283</v>
      </c>
      <c r="G12" s="4" t="s">
        <v>298</v>
      </c>
      <c r="H12" s="4" t="s">
        <v>298</v>
      </c>
      <c r="I12" s="4">
        <v>45.9</v>
      </c>
      <c r="J12" s="4" t="s">
        <v>300</v>
      </c>
      <c r="K12" s="4" t="s">
        <v>287</v>
      </c>
      <c r="L12" s="4" t="s">
        <v>761</v>
      </c>
      <c r="M12" s="14" t="s">
        <v>930</v>
      </c>
      <c r="N12" s="20">
        <v>72000000</v>
      </c>
      <c r="O12" s="18">
        <v>45684</v>
      </c>
      <c r="P12" s="18">
        <v>46022</v>
      </c>
    </row>
    <row r="13" spans="1:16" ht="24" x14ac:dyDescent="0.2">
      <c r="A13" s="3" t="s">
        <v>1</v>
      </c>
      <c r="B13" s="4" t="s">
        <v>4</v>
      </c>
      <c r="C13" s="4" t="s">
        <v>12</v>
      </c>
      <c r="D13" s="4">
        <v>1010227939</v>
      </c>
      <c r="E13" s="4" t="s">
        <v>68</v>
      </c>
      <c r="F13" s="4" t="s">
        <v>283</v>
      </c>
      <c r="G13" s="4" t="s">
        <v>331</v>
      </c>
      <c r="H13" s="4" t="s">
        <v>345</v>
      </c>
      <c r="I13" s="4">
        <v>32</v>
      </c>
      <c r="J13" s="4" t="s">
        <v>310</v>
      </c>
      <c r="K13" s="4" t="s">
        <v>292</v>
      </c>
      <c r="L13" s="4" t="s">
        <v>611</v>
      </c>
      <c r="M13" s="14" t="s">
        <v>1299</v>
      </c>
      <c r="N13" s="20">
        <v>56160000</v>
      </c>
      <c r="O13" s="18">
        <v>45686</v>
      </c>
      <c r="P13" s="18">
        <v>46022</v>
      </c>
    </row>
    <row r="14" spans="1:16" x14ac:dyDescent="0.2">
      <c r="A14" s="3" t="s">
        <v>1</v>
      </c>
      <c r="B14" s="4" t="s">
        <v>4</v>
      </c>
      <c r="C14" s="4" t="s">
        <v>7</v>
      </c>
      <c r="D14" s="4">
        <v>53105555</v>
      </c>
      <c r="E14" s="5" t="s">
        <v>57</v>
      </c>
      <c r="F14" s="5" t="s">
        <v>283</v>
      </c>
      <c r="G14" s="4" t="s">
        <v>298</v>
      </c>
      <c r="H14" s="4" t="s">
        <v>298</v>
      </c>
      <c r="I14" s="5">
        <v>70.7</v>
      </c>
      <c r="J14" s="5" t="s">
        <v>324</v>
      </c>
      <c r="K14" s="4" t="s">
        <v>287</v>
      </c>
      <c r="L14" s="4" t="s">
        <v>703</v>
      </c>
      <c r="M14" s="14" t="s">
        <v>1300</v>
      </c>
      <c r="N14" s="20">
        <v>93600000</v>
      </c>
      <c r="O14" s="18">
        <v>45686</v>
      </c>
      <c r="P14" s="18">
        <v>46022</v>
      </c>
    </row>
    <row r="15" spans="1:16" x14ac:dyDescent="0.2">
      <c r="A15" s="3" t="s">
        <v>1</v>
      </c>
      <c r="B15" s="4" t="s">
        <v>4</v>
      </c>
      <c r="C15" s="4" t="s">
        <v>7</v>
      </c>
      <c r="D15" s="4">
        <v>1053338263</v>
      </c>
      <c r="E15" s="4" t="s">
        <v>58</v>
      </c>
      <c r="F15" s="4" t="s">
        <v>283</v>
      </c>
      <c r="G15" s="4" t="s">
        <v>325</v>
      </c>
      <c r="H15" s="4" t="s">
        <v>326</v>
      </c>
      <c r="I15" s="4">
        <v>33.1</v>
      </c>
      <c r="J15" s="4" t="s">
        <v>324</v>
      </c>
      <c r="K15" s="4" t="s">
        <v>287</v>
      </c>
      <c r="L15" s="4" t="s">
        <v>327</v>
      </c>
      <c r="M15" s="14" t="s">
        <v>1300</v>
      </c>
      <c r="N15" s="20">
        <v>93600000</v>
      </c>
      <c r="O15" s="18">
        <v>45686</v>
      </c>
      <c r="P15" s="18">
        <v>46022</v>
      </c>
    </row>
    <row r="16" spans="1:16" x14ac:dyDescent="0.2">
      <c r="A16" s="3" t="s">
        <v>1</v>
      </c>
      <c r="B16" s="4" t="s">
        <v>4</v>
      </c>
      <c r="C16" s="4" t="s">
        <v>7</v>
      </c>
      <c r="D16" s="4">
        <v>1013649647</v>
      </c>
      <c r="E16" s="5" t="s">
        <v>59</v>
      </c>
      <c r="F16" s="5" t="s">
        <v>283</v>
      </c>
      <c r="G16" s="4" t="s">
        <v>298</v>
      </c>
      <c r="H16" s="4" t="s">
        <v>298</v>
      </c>
      <c r="I16" s="5">
        <v>34</v>
      </c>
      <c r="J16" s="5" t="s">
        <v>324</v>
      </c>
      <c r="K16" s="4" t="s">
        <v>287</v>
      </c>
      <c r="L16" s="4" t="s">
        <v>328</v>
      </c>
      <c r="M16" s="14" t="s">
        <v>1300</v>
      </c>
      <c r="N16" s="20">
        <v>93600000</v>
      </c>
      <c r="O16" s="18">
        <v>45686</v>
      </c>
      <c r="P16" s="18">
        <v>46022</v>
      </c>
    </row>
    <row r="17" spans="1:16" ht="36" x14ac:dyDescent="0.2">
      <c r="A17" s="3" t="s">
        <v>1</v>
      </c>
      <c r="B17" s="4" t="s">
        <v>4</v>
      </c>
      <c r="C17" s="4" t="s">
        <v>26</v>
      </c>
      <c r="D17" s="4">
        <v>94540325</v>
      </c>
      <c r="E17" s="4" t="s">
        <v>150</v>
      </c>
      <c r="F17" s="4" t="s">
        <v>283</v>
      </c>
      <c r="G17" s="4" t="s">
        <v>465</v>
      </c>
      <c r="H17" s="4" t="s">
        <v>466</v>
      </c>
      <c r="I17" s="4">
        <v>89.3</v>
      </c>
      <c r="J17" s="4" t="s">
        <v>467</v>
      </c>
      <c r="K17" s="4" t="s">
        <v>292</v>
      </c>
      <c r="L17" s="4" t="s">
        <v>468</v>
      </c>
      <c r="M17" s="14" t="s">
        <v>1301</v>
      </c>
      <c r="N17" s="20">
        <v>70296000</v>
      </c>
      <c r="O17" s="18">
        <v>45685</v>
      </c>
      <c r="P17" s="18">
        <v>46022</v>
      </c>
    </row>
    <row r="18" spans="1:16" x14ac:dyDescent="0.2">
      <c r="A18" s="3" t="s">
        <v>1</v>
      </c>
      <c r="B18" s="4" t="s">
        <v>4</v>
      </c>
      <c r="C18" s="4" t="s">
        <v>11</v>
      </c>
      <c r="D18" s="4">
        <v>52056905</v>
      </c>
      <c r="E18" s="4" t="s">
        <v>65</v>
      </c>
      <c r="F18" s="4" t="s">
        <v>283</v>
      </c>
      <c r="G18" s="4" t="s">
        <v>298</v>
      </c>
      <c r="H18" s="4" t="s">
        <v>298</v>
      </c>
      <c r="I18" s="4">
        <v>173.8</v>
      </c>
      <c r="J18" s="4" t="s">
        <v>342</v>
      </c>
      <c r="K18" s="4" t="s">
        <v>292</v>
      </c>
      <c r="L18" s="4" t="s">
        <v>612</v>
      </c>
      <c r="M18" s="14" t="s">
        <v>591</v>
      </c>
      <c r="N18" s="20">
        <v>72000000</v>
      </c>
      <c r="O18" s="18">
        <v>45686</v>
      </c>
      <c r="P18" s="18">
        <v>46022</v>
      </c>
    </row>
    <row r="19" spans="1:16" x14ac:dyDescent="0.2">
      <c r="A19" s="3" t="s">
        <v>1</v>
      </c>
      <c r="B19" s="4" t="s">
        <v>4</v>
      </c>
      <c r="C19" s="4" t="s">
        <v>11</v>
      </c>
      <c r="D19" s="4">
        <v>14010099</v>
      </c>
      <c r="E19" s="4" t="s">
        <v>63</v>
      </c>
      <c r="F19" s="4" t="s">
        <v>283</v>
      </c>
      <c r="G19" s="4" t="s">
        <v>336</v>
      </c>
      <c r="H19" s="4" t="s">
        <v>337</v>
      </c>
      <c r="I19" s="4">
        <v>57.6</v>
      </c>
      <c r="J19" s="4" t="s">
        <v>338</v>
      </c>
      <c r="K19" s="4" t="s">
        <v>287</v>
      </c>
      <c r="L19" s="4" t="s">
        <v>718</v>
      </c>
      <c r="M19" s="14" t="s">
        <v>1302</v>
      </c>
      <c r="N19" s="20">
        <v>96720000</v>
      </c>
      <c r="O19" s="18">
        <v>45686</v>
      </c>
      <c r="P19" s="18">
        <v>46022</v>
      </c>
    </row>
    <row r="20" spans="1:16" x14ac:dyDescent="0.2">
      <c r="A20" s="3" t="s">
        <v>1</v>
      </c>
      <c r="B20" s="4" t="s">
        <v>4</v>
      </c>
      <c r="C20" s="4" t="s">
        <v>11</v>
      </c>
      <c r="D20" s="4">
        <v>41214509</v>
      </c>
      <c r="E20" s="4" t="s">
        <v>64</v>
      </c>
      <c r="F20" s="4" t="s">
        <v>283</v>
      </c>
      <c r="G20" s="4" t="s">
        <v>298</v>
      </c>
      <c r="H20" s="4" t="s">
        <v>298</v>
      </c>
      <c r="I20" s="4">
        <v>19.3</v>
      </c>
      <c r="J20" s="4" t="s">
        <v>341</v>
      </c>
      <c r="K20" s="4" t="s">
        <v>287</v>
      </c>
      <c r="L20" s="4" t="s">
        <v>688</v>
      </c>
      <c r="M20" s="14" t="s">
        <v>1303</v>
      </c>
      <c r="N20" s="20">
        <v>96720000</v>
      </c>
      <c r="O20" s="18">
        <v>45686</v>
      </c>
      <c r="P20" s="18">
        <v>46022</v>
      </c>
    </row>
    <row r="21" spans="1:16" ht="36" x14ac:dyDescent="0.2">
      <c r="A21" s="3" t="s">
        <v>1</v>
      </c>
      <c r="B21" s="4" t="s">
        <v>4</v>
      </c>
      <c r="C21" s="4" t="s">
        <v>26</v>
      </c>
      <c r="D21" s="4">
        <v>18398583</v>
      </c>
      <c r="E21" s="4" t="s">
        <v>88</v>
      </c>
      <c r="F21" s="4" t="s">
        <v>283</v>
      </c>
      <c r="G21" s="4" t="s">
        <v>336</v>
      </c>
      <c r="H21" s="4" t="s">
        <v>383</v>
      </c>
      <c r="I21" s="4">
        <v>25.3</v>
      </c>
      <c r="J21" s="4" t="s">
        <v>384</v>
      </c>
      <c r="K21" s="4" t="s">
        <v>292</v>
      </c>
      <c r="L21" s="4" t="s">
        <v>652</v>
      </c>
      <c r="M21" s="14" t="s">
        <v>1304</v>
      </c>
      <c r="N21" s="20">
        <v>92690000</v>
      </c>
      <c r="O21" s="18">
        <v>45686</v>
      </c>
      <c r="P21" s="18">
        <v>46022</v>
      </c>
    </row>
    <row r="22" spans="1:16" ht="16" x14ac:dyDescent="0.2">
      <c r="A22" s="3" t="s">
        <v>1</v>
      </c>
      <c r="B22" s="4" t="s">
        <v>4</v>
      </c>
      <c r="C22" s="4" t="s">
        <v>10</v>
      </c>
      <c r="D22" s="4">
        <v>52276464</v>
      </c>
      <c r="E22" s="4" t="s">
        <v>808</v>
      </c>
      <c r="F22" s="4" t="s">
        <v>283</v>
      </c>
      <c r="G22" s="4" t="s">
        <v>298</v>
      </c>
      <c r="H22" s="4" t="s">
        <v>298</v>
      </c>
      <c r="I22" s="4">
        <v>64.900000000000006</v>
      </c>
      <c r="J22" s="4" t="s">
        <v>877</v>
      </c>
      <c r="K22" s="4" t="s">
        <v>292</v>
      </c>
      <c r="L22" s="13" t="s">
        <v>940</v>
      </c>
      <c r="M22" s="14" t="s">
        <v>1305</v>
      </c>
      <c r="N22" s="20">
        <v>48400000</v>
      </c>
      <c r="O22" s="18">
        <v>45686</v>
      </c>
      <c r="P22" s="18">
        <v>46006</v>
      </c>
    </row>
    <row r="23" spans="1:16" x14ac:dyDescent="0.2">
      <c r="A23" s="3" t="s">
        <v>1</v>
      </c>
      <c r="B23" s="4" t="s">
        <v>4</v>
      </c>
      <c r="C23" s="4" t="s">
        <v>10</v>
      </c>
      <c r="D23" s="4">
        <v>1015449331</v>
      </c>
      <c r="E23" s="4" t="s">
        <v>274</v>
      </c>
      <c r="F23" s="4" t="s">
        <v>283</v>
      </c>
      <c r="G23" s="4" t="s">
        <v>298</v>
      </c>
      <c r="H23" s="4" t="s">
        <v>298</v>
      </c>
      <c r="I23" s="4">
        <v>101.7</v>
      </c>
      <c r="J23" s="4" t="s">
        <v>542</v>
      </c>
      <c r="K23" s="4" t="s">
        <v>292</v>
      </c>
      <c r="L23" s="4" t="s">
        <v>616</v>
      </c>
      <c r="M23" s="14" t="s">
        <v>1306</v>
      </c>
      <c r="N23" s="20">
        <v>66000000</v>
      </c>
      <c r="O23" s="18">
        <v>45686</v>
      </c>
      <c r="P23" s="18">
        <v>46006</v>
      </c>
    </row>
    <row r="24" spans="1:16" x14ac:dyDescent="0.2">
      <c r="A24" s="3" t="s">
        <v>1</v>
      </c>
      <c r="B24" s="4" t="s">
        <v>4</v>
      </c>
      <c r="C24" s="4" t="s">
        <v>984</v>
      </c>
      <c r="D24" s="4">
        <v>1002536442</v>
      </c>
      <c r="E24" s="4" t="s">
        <v>202</v>
      </c>
      <c r="F24" s="4" t="s">
        <v>283</v>
      </c>
      <c r="G24" s="4" t="s">
        <v>325</v>
      </c>
      <c r="H24" s="4" t="s">
        <v>522</v>
      </c>
      <c r="I24" s="4">
        <v>0</v>
      </c>
      <c r="J24" s="4" t="s">
        <v>523</v>
      </c>
      <c r="K24" s="4" t="s">
        <v>292</v>
      </c>
      <c r="L24" s="4" t="s">
        <v>684</v>
      </c>
      <c r="M24" s="14" t="s">
        <v>1307</v>
      </c>
      <c r="N24" s="20">
        <v>67200000</v>
      </c>
      <c r="O24" s="18">
        <v>45685</v>
      </c>
      <c r="P24" s="18">
        <v>46022</v>
      </c>
    </row>
    <row r="25" spans="1:16" ht="24" x14ac:dyDescent="0.2">
      <c r="A25" s="3" t="s">
        <v>1</v>
      </c>
      <c r="B25" s="4" t="s">
        <v>4</v>
      </c>
      <c r="C25" s="4" t="s">
        <v>22</v>
      </c>
      <c r="D25" s="4">
        <v>1022363880</v>
      </c>
      <c r="E25" s="4" t="s">
        <v>78</v>
      </c>
      <c r="F25" s="4" t="s">
        <v>283</v>
      </c>
      <c r="G25" s="4" t="s">
        <v>298</v>
      </c>
      <c r="H25" s="4" t="s">
        <v>298</v>
      </c>
      <c r="I25" s="4">
        <v>116</v>
      </c>
      <c r="J25" s="4" t="s">
        <v>365</v>
      </c>
      <c r="K25" s="4" t="s">
        <v>292</v>
      </c>
      <c r="L25" s="4" t="s">
        <v>366</v>
      </c>
      <c r="M25" s="14" t="s">
        <v>1308</v>
      </c>
      <c r="N25" s="20">
        <v>90000000</v>
      </c>
      <c r="O25" s="18">
        <v>45686</v>
      </c>
      <c r="P25" s="18">
        <v>46022</v>
      </c>
    </row>
    <row r="26" spans="1:16" x14ac:dyDescent="0.2">
      <c r="A26" s="3" t="s">
        <v>1</v>
      </c>
      <c r="B26" s="4" t="s">
        <v>4</v>
      </c>
      <c r="C26" s="4" t="s">
        <v>984</v>
      </c>
      <c r="D26" s="4">
        <v>79685903</v>
      </c>
      <c r="E26" s="4" t="s">
        <v>51</v>
      </c>
      <c r="F26" s="4" t="s">
        <v>283</v>
      </c>
      <c r="G26" s="4" t="s">
        <v>298</v>
      </c>
      <c r="H26" s="4" t="s">
        <v>298</v>
      </c>
      <c r="I26" s="4">
        <v>150.69999999999999</v>
      </c>
      <c r="J26" s="4" t="s">
        <v>286</v>
      </c>
      <c r="K26" s="4" t="s">
        <v>287</v>
      </c>
      <c r="L26" s="4" t="s">
        <v>311</v>
      </c>
      <c r="M26" s="14" t="s">
        <v>1309</v>
      </c>
      <c r="N26" s="20">
        <v>93600000</v>
      </c>
      <c r="O26" s="18">
        <v>45685</v>
      </c>
      <c r="P26" s="18">
        <v>46022</v>
      </c>
    </row>
    <row r="27" spans="1:16" x14ac:dyDescent="0.2">
      <c r="A27" s="3" t="s">
        <v>1</v>
      </c>
      <c r="B27" s="4" t="s">
        <v>4</v>
      </c>
      <c r="C27" s="4" t="s">
        <v>984</v>
      </c>
      <c r="D27" s="4">
        <v>53130401</v>
      </c>
      <c r="E27" s="4" t="s">
        <v>48</v>
      </c>
      <c r="F27" s="4" t="s">
        <v>283</v>
      </c>
      <c r="G27" s="4" t="s">
        <v>298</v>
      </c>
      <c r="H27" s="4" t="s">
        <v>298</v>
      </c>
      <c r="I27" s="4">
        <v>197</v>
      </c>
      <c r="J27" s="4" t="s">
        <v>302</v>
      </c>
      <c r="K27" s="4" t="s">
        <v>287</v>
      </c>
      <c r="L27" s="4" t="s">
        <v>303</v>
      </c>
      <c r="M27" s="14" t="s">
        <v>1310</v>
      </c>
      <c r="N27" s="20">
        <v>93600000</v>
      </c>
      <c r="O27" s="18">
        <v>45685</v>
      </c>
      <c r="P27" s="18">
        <v>46022</v>
      </c>
    </row>
    <row r="28" spans="1:16" ht="24" x14ac:dyDescent="0.2">
      <c r="A28" s="3" t="s">
        <v>1</v>
      </c>
      <c r="B28" s="4" t="s">
        <v>4</v>
      </c>
      <c r="C28" s="4" t="s">
        <v>22</v>
      </c>
      <c r="D28" s="4">
        <v>19285153</v>
      </c>
      <c r="E28" s="4" t="s">
        <v>791</v>
      </c>
      <c r="F28" s="4" t="s">
        <v>283</v>
      </c>
      <c r="G28" s="4" t="s">
        <v>298</v>
      </c>
      <c r="H28" s="4" t="s">
        <v>298</v>
      </c>
      <c r="I28" s="4">
        <v>160.11000000000001</v>
      </c>
      <c r="J28" s="4" t="s">
        <v>869</v>
      </c>
      <c r="K28" s="4" t="s">
        <v>292</v>
      </c>
      <c r="L28" s="4" t="s">
        <v>908</v>
      </c>
      <c r="M28" s="14" t="s">
        <v>1311</v>
      </c>
      <c r="N28" s="20">
        <v>60000000</v>
      </c>
      <c r="O28" s="18">
        <v>45686</v>
      </c>
      <c r="P28" s="18">
        <v>46022</v>
      </c>
    </row>
    <row r="29" spans="1:16" ht="24" x14ac:dyDescent="0.2">
      <c r="A29" s="3" t="s">
        <v>1</v>
      </c>
      <c r="B29" s="4" t="s">
        <v>4</v>
      </c>
      <c r="C29" s="4" t="s">
        <v>22</v>
      </c>
      <c r="D29" s="4">
        <v>1032411293</v>
      </c>
      <c r="E29" s="4" t="s">
        <v>251</v>
      </c>
      <c r="F29" s="4" t="s">
        <v>283</v>
      </c>
      <c r="G29" s="4" t="s">
        <v>298</v>
      </c>
      <c r="H29" s="4" t="s">
        <v>298</v>
      </c>
      <c r="I29" s="4">
        <v>87.7</v>
      </c>
      <c r="J29" s="4" t="s">
        <v>568</v>
      </c>
      <c r="K29" s="4" t="s">
        <v>292</v>
      </c>
      <c r="L29" s="4" t="s">
        <v>610</v>
      </c>
      <c r="M29" s="14" t="s">
        <v>1312</v>
      </c>
      <c r="N29" s="20">
        <v>78000000</v>
      </c>
      <c r="O29" s="18">
        <v>45686</v>
      </c>
      <c r="P29" s="18">
        <v>46022</v>
      </c>
    </row>
    <row r="30" spans="1:16" ht="24" x14ac:dyDescent="0.2">
      <c r="A30" s="3" t="s">
        <v>1</v>
      </c>
      <c r="B30" s="4" t="s">
        <v>23</v>
      </c>
      <c r="C30" s="4" t="s">
        <v>25</v>
      </c>
      <c r="D30" s="4">
        <v>1066744299</v>
      </c>
      <c r="E30" s="4" t="s">
        <v>113</v>
      </c>
      <c r="F30" s="4" t="s">
        <v>283</v>
      </c>
      <c r="G30" s="4" t="s">
        <v>360</v>
      </c>
      <c r="H30" s="4" t="s">
        <v>421</v>
      </c>
      <c r="I30" s="4">
        <v>56.2</v>
      </c>
      <c r="J30" s="4" t="s">
        <v>300</v>
      </c>
      <c r="K30" s="4" t="s">
        <v>287</v>
      </c>
      <c r="L30" s="4" t="s">
        <v>422</v>
      </c>
      <c r="M30" s="14" t="s">
        <v>1313</v>
      </c>
      <c r="N30" s="20">
        <v>90000000</v>
      </c>
      <c r="O30" s="18">
        <v>45686</v>
      </c>
      <c r="P30" s="18">
        <v>46022</v>
      </c>
    </row>
    <row r="31" spans="1:16" ht="36" x14ac:dyDescent="0.2">
      <c r="A31" s="3" t="s">
        <v>1</v>
      </c>
      <c r="B31" s="5" t="s">
        <v>23</v>
      </c>
      <c r="C31" s="4" t="s">
        <v>24</v>
      </c>
      <c r="D31" s="4">
        <v>80192058</v>
      </c>
      <c r="E31" s="4" t="s">
        <v>80</v>
      </c>
      <c r="F31" s="4" t="s">
        <v>283</v>
      </c>
      <c r="G31" s="4" t="s">
        <v>298</v>
      </c>
      <c r="H31" s="4" t="s">
        <v>298</v>
      </c>
      <c r="I31" s="4">
        <v>118</v>
      </c>
      <c r="J31" s="4" t="s">
        <v>300</v>
      </c>
      <c r="K31" s="4" t="s">
        <v>287</v>
      </c>
      <c r="L31" s="4" t="s">
        <v>371</v>
      </c>
      <c r="M31" s="14" t="s">
        <v>1314</v>
      </c>
      <c r="N31" s="20">
        <v>99600000</v>
      </c>
      <c r="O31" s="18">
        <v>45686</v>
      </c>
      <c r="P31" s="18">
        <v>46022</v>
      </c>
    </row>
    <row r="32" spans="1:16" ht="24" x14ac:dyDescent="0.2">
      <c r="A32" s="3" t="s">
        <v>1</v>
      </c>
      <c r="B32" s="5" t="s">
        <v>23</v>
      </c>
      <c r="C32" s="4" t="s">
        <v>29</v>
      </c>
      <c r="D32" s="4">
        <v>1033725871</v>
      </c>
      <c r="E32" s="4" t="s">
        <v>106</v>
      </c>
      <c r="F32" s="4" t="s">
        <v>283</v>
      </c>
      <c r="G32" s="4" t="s">
        <v>298</v>
      </c>
      <c r="H32" s="4" t="s">
        <v>298</v>
      </c>
      <c r="I32" s="4">
        <v>54.8</v>
      </c>
      <c r="J32" s="4" t="s">
        <v>300</v>
      </c>
      <c r="K32" s="4" t="s">
        <v>287</v>
      </c>
      <c r="L32" s="4" t="s">
        <v>412</v>
      </c>
      <c r="M32" s="14" t="s">
        <v>1313</v>
      </c>
      <c r="N32" s="20">
        <v>96000000</v>
      </c>
      <c r="O32" s="18">
        <v>45686</v>
      </c>
      <c r="P32" s="18">
        <v>46022</v>
      </c>
    </row>
    <row r="33" spans="1:16" ht="24" x14ac:dyDescent="0.2">
      <c r="A33" s="3" t="s">
        <v>1</v>
      </c>
      <c r="B33" s="5" t="s">
        <v>23</v>
      </c>
      <c r="C33" s="4" t="s">
        <v>28</v>
      </c>
      <c r="D33" s="4">
        <v>1030534791</v>
      </c>
      <c r="E33" s="4" t="s">
        <v>185</v>
      </c>
      <c r="F33" s="4" t="s">
        <v>283</v>
      </c>
      <c r="G33" s="4" t="s">
        <v>298</v>
      </c>
      <c r="H33" s="4" t="s">
        <v>298</v>
      </c>
      <c r="I33" s="4">
        <v>69.2</v>
      </c>
      <c r="J33" s="4" t="s">
        <v>300</v>
      </c>
      <c r="K33" s="4" t="s">
        <v>287</v>
      </c>
      <c r="L33" s="4" t="s">
        <v>698</v>
      </c>
      <c r="M33" s="14" t="s">
        <v>1314</v>
      </c>
      <c r="N33" s="20">
        <v>84000000</v>
      </c>
      <c r="O33" s="18">
        <v>45686</v>
      </c>
      <c r="P33" s="18">
        <v>46022</v>
      </c>
    </row>
    <row r="34" spans="1:16" ht="24" x14ac:dyDescent="0.2">
      <c r="A34" s="3" t="s">
        <v>1</v>
      </c>
      <c r="B34" s="5" t="s">
        <v>23</v>
      </c>
      <c r="C34" s="4" t="s">
        <v>28</v>
      </c>
      <c r="D34" s="4">
        <v>52354089</v>
      </c>
      <c r="E34" s="4" t="s">
        <v>103</v>
      </c>
      <c r="F34" s="4" t="s">
        <v>283</v>
      </c>
      <c r="G34" s="4" t="s">
        <v>298</v>
      </c>
      <c r="H34" s="4" t="s">
        <v>298</v>
      </c>
      <c r="I34" s="4">
        <v>218.6</v>
      </c>
      <c r="J34" s="4" t="s">
        <v>300</v>
      </c>
      <c r="K34" s="4" t="s">
        <v>287</v>
      </c>
      <c r="L34" s="4" t="s">
        <v>409</v>
      </c>
      <c r="M34" s="14" t="s">
        <v>1315</v>
      </c>
      <c r="N34" s="20">
        <v>90000000</v>
      </c>
      <c r="O34" s="18">
        <v>45686</v>
      </c>
      <c r="P34" s="18">
        <v>46022</v>
      </c>
    </row>
    <row r="35" spans="1:16" ht="24" x14ac:dyDescent="0.2">
      <c r="A35" s="3" t="s">
        <v>1</v>
      </c>
      <c r="B35" s="4" t="s">
        <v>775</v>
      </c>
      <c r="C35" s="4" t="s">
        <v>776</v>
      </c>
      <c r="D35" s="4">
        <v>1010236251</v>
      </c>
      <c r="E35" s="4" t="s">
        <v>232</v>
      </c>
      <c r="F35" s="4" t="s">
        <v>283</v>
      </c>
      <c r="G35" s="4" t="s">
        <v>298</v>
      </c>
      <c r="H35" s="4" t="s">
        <v>298</v>
      </c>
      <c r="I35" s="4">
        <v>10.1</v>
      </c>
      <c r="J35" s="4" t="s">
        <v>554</v>
      </c>
      <c r="K35" s="4" t="s">
        <v>292</v>
      </c>
      <c r="L35" s="4" t="s">
        <v>737</v>
      </c>
      <c r="M35" s="14" t="s">
        <v>1316</v>
      </c>
      <c r="N35" s="20">
        <v>72000000</v>
      </c>
      <c r="O35" s="18">
        <v>45686</v>
      </c>
      <c r="P35" s="18">
        <v>46022</v>
      </c>
    </row>
    <row r="36" spans="1:16" ht="24" x14ac:dyDescent="0.2">
      <c r="A36" s="3" t="s">
        <v>1</v>
      </c>
      <c r="B36" s="4" t="s">
        <v>13</v>
      </c>
      <c r="C36" s="4" t="s">
        <v>14</v>
      </c>
      <c r="D36" s="4">
        <v>79801358</v>
      </c>
      <c r="E36" s="4" t="s">
        <v>811</v>
      </c>
      <c r="F36" s="4" t="s">
        <v>283</v>
      </c>
      <c r="G36" s="4" t="s">
        <v>298</v>
      </c>
      <c r="H36" s="4" t="s">
        <v>298</v>
      </c>
      <c r="I36" s="4">
        <v>147</v>
      </c>
      <c r="J36" s="4" t="s">
        <v>286</v>
      </c>
      <c r="K36" s="4" t="s">
        <v>287</v>
      </c>
      <c r="L36" s="13" t="s">
        <v>943</v>
      </c>
      <c r="M36" s="14" t="s">
        <v>1317</v>
      </c>
      <c r="N36" s="20">
        <v>72000000</v>
      </c>
      <c r="O36" s="18">
        <v>45686</v>
      </c>
      <c r="P36" s="18">
        <v>46022</v>
      </c>
    </row>
    <row r="37" spans="1:16" ht="24" x14ac:dyDescent="0.2">
      <c r="A37" s="3" t="s">
        <v>1</v>
      </c>
      <c r="B37" s="4" t="s">
        <v>13</v>
      </c>
      <c r="C37" s="4" t="s">
        <v>38</v>
      </c>
      <c r="D37" s="4">
        <v>52172765</v>
      </c>
      <c r="E37" s="4" t="s">
        <v>137</v>
      </c>
      <c r="F37" s="4" t="s">
        <v>283</v>
      </c>
      <c r="G37" s="4" t="s">
        <v>298</v>
      </c>
      <c r="H37" s="4" t="s">
        <v>298</v>
      </c>
      <c r="I37" s="4">
        <v>8.3000000000000007</v>
      </c>
      <c r="J37" s="4" t="s">
        <v>286</v>
      </c>
      <c r="K37" s="4" t="s">
        <v>292</v>
      </c>
      <c r="L37" s="4" t="s">
        <v>609</v>
      </c>
      <c r="M37" s="14" t="s">
        <v>1318</v>
      </c>
      <c r="N37" s="20">
        <v>106080000</v>
      </c>
      <c r="O37" s="18">
        <v>45687</v>
      </c>
      <c r="P37" s="18">
        <v>46022</v>
      </c>
    </row>
    <row r="38" spans="1:16" ht="36" x14ac:dyDescent="0.2">
      <c r="A38" s="3" t="s">
        <v>1</v>
      </c>
      <c r="B38" s="4" t="s">
        <v>13</v>
      </c>
      <c r="C38" s="4" t="s">
        <v>985</v>
      </c>
      <c r="D38" s="4">
        <v>79722472</v>
      </c>
      <c r="E38" s="4" t="s">
        <v>182</v>
      </c>
      <c r="F38" s="4" t="s">
        <v>283</v>
      </c>
      <c r="G38" s="4" t="s">
        <v>298</v>
      </c>
      <c r="H38" s="4" t="s">
        <v>298</v>
      </c>
      <c r="I38" s="4">
        <v>268.3</v>
      </c>
      <c r="J38" s="4" t="s">
        <v>495</v>
      </c>
      <c r="K38" s="4" t="s">
        <v>292</v>
      </c>
      <c r="L38" s="4" t="s">
        <v>496</v>
      </c>
      <c r="M38" s="14" t="s">
        <v>1319</v>
      </c>
      <c r="N38" s="20">
        <v>68640000</v>
      </c>
      <c r="O38" s="18">
        <v>45686</v>
      </c>
      <c r="P38" s="18">
        <v>46022</v>
      </c>
    </row>
    <row r="39" spans="1:16" ht="24" x14ac:dyDescent="0.2">
      <c r="A39" s="3" t="s">
        <v>1</v>
      </c>
      <c r="B39" s="4" t="s">
        <v>775</v>
      </c>
      <c r="C39" s="4" t="s">
        <v>776</v>
      </c>
      <c r="D39" s="4">
        <v>1015464889</v>
      </c>
      <c r="E39" s="4" t="s">
        <v>230</v>
      </c>
      <c r="F39" s="4" t="s">
        <v>283</v>
      </c>
      <c r="G39" s="4" t="s">
        <v>298</v>
      </c>
      <c r="H39" s="4" t="s">
        <v>298</v>
      </c>
      <c r="I39" s="4">
        <v>0</v>
      </c>
      <c r="J39" s="4" t="s">
        <v>542</v>
      </c>
      <c r="K39" s="4" t="s">
        <v>292</v>
      </c>
      <c r="L39" s="4" t="s">
        <v>731</v>
      </c>
      <c r="M39" s="14" t="s">
        <v>1320</v>
      </c>
      <c r="N39" s="20">
        <v>70800000</v>
      </c>
      <c r="O39" s="18">
        <v>45686</v>
      </c>
      <c r="P39" s="18">
        <v>46022</v>
      </c>
    </row>
    <row r="40" spans="1:16" ht="24" x14ac:dyDescent="0.2">
      <c r="A40" s="3" t="s">
        <v>1</v>
      </c>
      <c r="B40" s="4" t="s">
        <v>13</v>
      </c>
      <c r="C40" s="4" t="s">
        <v>38</v>
      </c>
      <c r="D40" s="4">
        <v>79876185</v>
      </c>
      <c r="E40" s="4" t="s">
        <v>67</v>
      </c>
      <c r="F40" s="4" t="s">
        <v>283</v>
      </c>
      <c r="G40" s="4" t="s">
        <v>298</v>
      </c>
      <c r="H40" s="4" t="s">
        <v>298</v>
      </c>
      <c r="I40" s="4">
        <v>14</v>
      </c>
      <c r="J40" s="4" t="s">
        <v>286</v>
      </c>
      <c r="K40" s="4" t="s">
        <v>287</v>
      </c>
      <c r="L40" s="4" t="s">
        <v>658</v>
      </c>
      <c r="M40" s="14" t="s">
        <v>1321</v>
      </c>
      <c r="N40" s="20">
        <v>109200000</v>
      </c>
      <c r="O40" s="18">
        <v>45687</v>
      </c>
      <c r="P40" s="18">
        <v>46022</v>
      </c>
    </row>
    <row r="41" spans="1:16" ht="24" x14ac:dyDescent="0.2">
      <c r="A41" s="3" t="s">
        <v>1</v>
      </c>
      <c r="B41" s="4" t="s">
        <v>33</v>
      </c>
      <c r="C41" s="4" t="s">
        <v>33</v>
      </c>
      <c r="D41" s="4">
        <v>1077842049</v>
      </c>
      <c r="E41" s="4" t="s">
        <v>127</v>
      </c>
      <c r="F41" s="4" t="s">
        <v>283</v>
      </c>
      <c r="G41" s="4" t="s">
        <v>424</v>
      </c>
      <c r="H41" s="4" t="s">
        <v>442</v>
      </c>
      <c r="I41" s="4">
        <v>6.1</v>
      </c>
      <c r="J41" s="4" t="s">
        <v>300</v>
      </c>
      <c r="K41" s="4" t="s">
        <v>292</v>
      </c>
      <c r="L41" s="4" t="s">
        <v>661</v>
      </c>
      <c r="M41" s="14" t="s">
        <v>1322</v>
      </c>
      <c r="N41" s="20">
        <v>96720000</v>
      </c>
      <c r="O41" s="18">
        <v>45686</v>
      </c>
      <c r="P41" s="18">
        <v>46022</v>
      </c>
    </row>
    <row r="42" spans="1:16" ht="24" x14ac:dyDescent="0.2">
      <c r="A42" s="3" t="s">
        <v>1</v>
      </c>
      <c r="B42" s="4" t="s">
        <v>33</v>
      </c>
      <c r="C42" s="4" t="s">
        <v>33</v>
      </c>
      <c r="D42" s="4">
        <v>22736038</v>
      </c>
      <c r="E42" s="4" t="s">
        <v>989</v>
      </c>
      <c r="F42" s="4" t="s">
        <v>283</v>
      </c>
      <c r="G42" s="4" t="s">
        <v>453</v>
      </c>
      <c r="H42" s="4" t="s">
        <v>458</v>
      </c>
      <c r="I42" s="4">
        <v>37</v>
      </c>
      <c r="J42" s="4" t="s">
        <v>300</v>
      </c>
      <c r="K42" s="4" t="s">
        <v>287</v>
      </c>
      <c r="L42" s="13" t="s">
        <v>1188</v>
      </c>
      <c r="M42" s="14" t="s">
        <v>1323</v>
      </c>
      <c r="N42" s="20">
        <v>96720000</v>
      </c>
      <c r="O42" s="18">
        <v>45686</v>
      </c>
      <c r="P42" s="18">
        <v>46022</v>
      </c>
    </row>
    <row r="43" spans="1:16" ht="24" x14ac:dyDescent="0.2">
      <c r="A43" s="3" t="s">
        <v>1</v>
      </c>
      <c r="B43" s="4" t="s">
        <v>33</v>
      </c>
      <c r="C43" s="4" t="s">
        <v>33</v>
      </c>
      <c r="D43" s="4">
        <v>1140876856</v>
      </c>
      <c r="E43" s="4" t="s">
        <v>146</v>
      </c>
      <c r="F43" s="4" t="s">
        <v>283</v>
      </c>
      <c r="G43" s="4" t="s">
        <v>453</v>
      </c>
      <c r="H43" s="4" t="s">
        <v>458</v>
      </c>
      <c r="I43" s="4">
        <v>53</v>
      </c>
      <c r="J43" s="4" t="s">
        <v>459</v>
      </c>
      <c r="K43" s="4" t="s">
        <v>292</v>
      </c>
      <c r="L43" s="4" t="s">
        <v>692</v>
      </c>
      <c r="M43" s="14" t="s">
        <v>1324</v>
      </c>
      <c r="N43" s="20">
        <v>96720000</v>
      </c>
      <c r="O43" s="18">
        <v>45686</v>
      </c>
      <c r="P43" s="18">
        <v>46022</v>
      </c>
    </row>
    <row r="44" spans="1:16" ht="36" x14ac:dyDescent="0.2">
      <c r="A44" s="3" t="s">
        <v>1</v>
      </c>
      <c r="B44" s="4" t="s">
        <v>20</v>
      </c>
      <c r="C44" s="4" t="s">
        <v>43</v>
      </c>
      <c r="D44" s="4">
        <v>1014294576</v>
      </c>
      <c r="E44" s="4" t="s">
        <v>203</v>
      </c>
      <c r="F44" s="4" t="s">
        <v>283</v>
      </c>
      <c r="G44" s="4" t="s">
        <v>298</v>
      </c>
      <c r="H44" s="4" t="s">
        <v>298</v>
      </c>
      <c r="I44" s="4">
        <v>55.7</v>
      </c>
      <c r="J44" s="4" t="s">
        <v>524</v>
      </c>
      <c r="K44" s="4" t="s">
        <v>292</v>
      </c>
      <c r="L44" s="4" t="s">
        <v>525</v>
      </c>
      <c r="M44" s="14" t="s">
        <v>1325</v>
      </c>
      <c r="N44" s="20">
        <v>57200000</v>
      </c>
      <c r="O44" s="18">
        <v>45687</v>
      </c>
      <c r="P44" s="18">
        <v>45991</v>
      </c>
    </row>
    <row r="45" spans="1:16" ht="36" x14ac:dyDescent="0.2">
      <c r="A45" s="3" t="s">
        <v>1</v>
      </c>
      <c r="B45" s="4" t="s">
        <v>20</v>
      </c>
      <c r="C45" s="4" t="s">
        <v>43</v>
      </c>
      <c r="D45" s="4">
        <v>79345086</v>
      </c>
      <c r="E45" s="4" t="s">
        <v>190</v>
      </c>
      <c r="F45" s="4" t="s">
        <v>283</v>
      </c>
      <c r="G45" s="4" t="s">
        <v>298</v>
      </c>
      <c r="H45" s="4" t="s">
        <v>298</v>
      </c>
      <c r="I45" s="4">
        <v>53.9</v>
      </c>
      <c r="J45" s="4" t="s">
        <v>358</v>
      </c>
      <c r="K45" s="4" t="s">
        <v>287</v>
      </c>
      <c r="L45" s="4" t="s">
        <v>509</v>
      </c>
      <c r="M45" s="14" t="s">
        <v>1326</v>
      </c>
      <c r="N45" s="20">
        <v>93600000</v>
      </c>
      <c r="O45" s="18">
        <v>45687</v>
      </c>
      <c r="P45" s="18">
        <v>46022</v>
      </c>
    </row>
    <row r="46" spans="1:16" ht="36" x14ac:dyDescent="0.2">
      <c r="A46" s="3" t="s">
        <v>1</v>
      </c>
      <c r="B46" s="4" t="s">
        <v>20</v>
      </c>
      <c r="C46" s="4" t="s">
        <v>43</v>
      </c>
      <c r="D46" s="4">
        <v>1078372715</v>
      </c>
      <c r="E46" s="4" t="s">
        <v>256</v>
      </c>
      <c r="F46" s="4" t="s">
        <v>283</v>
      </c>
      <c r="G46" s="4" t="s">
        <v>289</v>
      </c>
      <c r="H46" s="4" t="s">
        <v>290</v>
      </c>
      <c r="I46" s="4">
        <v>9.3000000000000007</v>
      </c>
      <c r="J46" s="4" t="s">
        <v>533</v>
      </c>
      <c r="K46" s="4" t="s">
        <v>292</v>
      </c>
      <c r="L46" s="4" t="s">
        <v>762</v>
      </c>
      <c r="M46" s="14" t="s">
        <v>1327</v>
      </c>
      <c r="N46" s="20">
        <v>72000000</v>
      </c>
      <c r="O46" s="18">
        <v>45687</v>
      </c>
      <c r="P46" s="18">
        <v>46022</v>
      </c>
    </row>
    <row r="47" spans="1:16" ht="36" x14ac:dyDescent="0.2">
      <c r="A47" s="3" t="s">
        <v>1</v>
      </c>
      <c r="B47" s="4" t="s">
        <v>20</v>
      </c>
      <c r="C47" s="4" t="s">
        <v>43</v>
      </c>
      <c r="D47" s="4">
        <v>80547476</v>
      </c>
      <c r="E47" s="4" t="s">
        <v>222</v>
      </c>
      <c r="F47" s="4" t="s">
        <v>283</v>
      </c>
      <c r="G47" s="4" t="s">
        <v>289</v>
      </c>
      <c r="H47" s="4" t="s">
        <v>432</v>
      </c>
      <c r="I47" s="4">
        <v>85.5</v>
      </c>
      <c r="J47" s="4" t="s">
        <v>546</v>
      </c>
      <c r="K47" s="4" t="s">
        <v>292</v>
      </c>
      <c r="L47" s="4" t="s">
        <v>547</v>
      </c>
      <c r="M47" s="15" t="s">
        <v>1328</v>
      </c>
      <c r="N47" s="20">
        <v>39780000</v>
      </c>
      <c r="O47" s="18">
        <v>45687</v>
      </c>
      <c r="P47" s="18">
        <v>45930</v>
      </c>
    </row>
    <row r="48" spans="1:16" ht="36" x14ac:dyDescent="0.2">
      <c r="A48" s="3" t="s">
        <v>1</v>
      </c>
      <c r="B48" s="4" t="s">
        <v>20</v>
      </c>
      <c r="C48" s="4" t="s">
        <v>43</v>
      </c>
      <c r="D48" s="4">
        <v>80763750</v>
      </c>
      <c r="E48" s="4" t="s">
        <v>990</v>
      </c>
      <c r="F48" s="4" t="s">
        <v>283</v>
      </c>
      <c r="G48" s="4" t="s">
        <v>298</v>
      </c>
      <c r="H48" s="4" t="s">
        <v>298</v>
      </c>
      <c r="I48" s="4">
        <v>24.6</v>
      </c>
      <c r="J48" s="4" t="s">
        <v>302</v>
      </c>
      <c r="K48" s="4" t="s">
        <v>287</v>
      </c>
      <c r="L48" s="4" t="s">
        <v>392</v>
      </c>
      <c r="M48" s="15" t="s">
        <v>1329</v>
      </c>
      <c r="N48" s="20">
        <v>96720000</v>
      </c>
      <c r="O48" s="18">
        <v>45687</v>
      </c>
      <c r="P48" s="18">
        <v>46022</v>
      </c>
    </row>
    <row r="49" spans="1:16" x14ac:dyDescent="0.2">
      <c r="A49" s="3" t="s">
        <v>1</v>
      </c>
      <c r="B49" s="4" t="s">
        <v>4</v>
      </c>
      <c r="C49" s="4" t="s">
        <v>5</v>
      </c>
      <c r="D49" s="4">
        <v>79320698</v>
      </c>
      <c r="E49" s="4" t="s">
        <v>53</v>
      </c>
      <c r="F49" s="4" t="s">
        <v>283</v>
      </c>
      <c r="G49" s="4" t="s">
        <v>289</v>
      </c>
      <c r="H49" s="4" t="s">
        <v>313</v>
      </c>
      <c r="I49" s="4">
        <v>292.5</v>
      </c>
      <c r="J49" s="4" t="s">
        <v>310</v>
      </c>
      <c r="K49" s="4" t="s">
        <v>292</v>
      </c>
      <c r="L49" s="4" t="s">
        <v>314</v>
      </c>
      <c r="M49" s="14" t="s">
        <v>589</v>
      </c>
      <c r="N49" s="20">
        <v>61600000</v>
      </c>
      <c r="O49" s="18">
        <v>45691</v>
      </c>
      <c r="P49" s="18">
        <v>46022</v>
      </c>
    </row>
    <row r="50" spans="1:16" x14ac:dyDescent="0.2">
      <c r="A50" s="3" t="s">
        <v>1</v>
      </c>
      <c r="B50" s="4" t="s">
        <v>4</v>
      </c>
      <c r="C50" s="4" t="s">
        <v>5</v>
      </c>
      <c r="D50" s="4">
        <v>1193224044</v>
      </c>
      <c r="E50" s="4" t="s">
        <v>46</v>
      </c>
      <c r="F50" s="4" t="s">
        <v>283</v>
      </c>
      <c r="G50" s="4" t="s">
        <v>289</v>
      </c>
      <c r="H50" s="4" t="s">
        <v>290</v>
      </c>
      <c r="I50" s="4">
        <v>32</v>
      </c>
      <c r="J50" s="4" t="s">
        <v>291</v>
      </c>
      <c r="K50" s="4" t="s">
        <v>292</v>
      </c>
      <c r="L50" s="4" t="s">
        <v>293</v>
      </c>
      <c r="M50" s="14" t="s">
        <v>593</v>
      </c>
      <c r="N50" s="20">
        <v>71500000</v>
      </c>
      <c r="O50" s="18">
        <v>45691</v>
      </c>
      <c r="P50" s="18">
        <v>46022</v>
      </c>
    </row>
    <row r="51" spans="1:16" x14ac:dyDescent="0.2">
      <c r="A51" s="3" t="s">
        <v>1</v>
      </c>
      <c r="B51" s="4" t="s">
        <v>4</v>
      </c>
      <c r="C51" s="4" t="s">
        <v>5</v>
      </c>
      <c r="D51" s="4">
        <v>52822820</v>
      </c>
      <c r="E51" s="4" t="s">
        <v>50</v>
      </c>
      <c r="F51" s="4" t="s">
        <v>283</v>
      </c>
      <c r="G51" s="4" t="s">
        <v>298</v>
      </c>
      <c r="H51" s="4" t="s">
        <v>298</v>
      </c>
      <c r="I51" s="4">
        <v>116.6</v>
      </c>
      <c r="J51" s="4" t="s">
        <v>305</v>
      </c>
      <c r="K51" s="4" t="s">
        <v>306</v>
      </c>
      <c r="L51" s="4" t="s">
        <v>307</v>
      </c>
      <c r="M51" s="14" t="s">
        <v>1330</v>
      </c>
      <c r="N51" s="20">
        <v>49280000</v>
      </c>
      <c r="O51" s="18">
        <v>45691</v>
      </c>
      <c r="P51" s="18">
        <v>46022</v>
      </c>
    </row>
    <row r="52" spans="1:16" ht="16" x14ac:dyDescent="0.2">
      <c r="A52" s="3" t="s">
        <v>1</v>
      </c>
      <c r="B52" s="4" t="s">
        <v>4</v>
      </c>
      <c r="C52" s="4" t="s">
        <v>5</v>
      </c>
      <c r="D52" s="4">
        <v>53037583</v>
      </c>
      <c r="E52" s="4" t="s">
        <v>830</v>
      </c>
      <c r="F52" s="4" t="s">
        <v>283</v>
      </c>
      <c r="G52" s="4" t="s">
        <v>298</v>
      </c>
      <c r="H52" s="4" t="s">
        <v>298</v>
      </c>
      <c r="I52" s="4">
        <v>65</v>
      </c>
      <c r="J52" s="4" t="s">
        <v>300</v>
      </c>
      <c r="K52" s="4" t="s">
        <v>287</v>
      </c>
      <c r="L52" s="13" t="s">
        <v>961</v>
      </c>
      <c r="M52" s="14" t="s">
        <v>1331</v>
      </c>
      <c r="N52" s="20">
        <v>82500000</v>
      </c>
      <c r="O52" s="18">
        <v>45691</v>
      </c>
      <c r="P52" s="18">
        <v>46022</v>
      </c>
    </row>
    <row r="53" spans="1:16" ht="16" x14ac:dyDescent="0.2">
      <c r="A53" s="3" t="s">
        <v>1</v>
      </c>
      <c r="B53" s="4" t="s">
        <v>4</v>
      </c>
      <c r="C53" s="4" t="s">
        <v>5</v>
      </c>
      <c r="D53" s="4">
        <v>1072261193</v>
      </c>
      <c r="E53" s="4" t="s">
        <v>227</v>
      </c>
      <c r="F53" s="4" t="s">
        <v>283</v>
      </c>
      <c r="G53" s="4" t="s">
        <v>298</v>
      </c>
      <c r="H53" s="4" t="s">
        <v>298</v>
      </c>
      <c r="I53" s="4">
        <v>116.5</v>
      </c>
      <c r="J53" s="4" t="s">
        <v>300</v>
      </c>
      <c r="K53" s="4" t="s">
        <v>292</v>
      </c>
      <c r="L53" s="13" t="s">
        <v>758</v>
      </c>
      <c r="M53" s="14" t="s">
        <v>1332</v>
      </c>
      <c r="N53" s="20">
        <v>77000000</v>
      </c>
      <c r="O53" s="18">
        <v>45691</v>
      </c>
      <c r="P53" s="18">
        <v>46022</v>
      </c>
    </row>
    <row r="54" spans="1:16" ht="24" x14ac:dyDescent="0.2">
      <c r="A54" s="3" t="s">
        <v>1</v>
      </c>
      <c r="B54" s="4" t="s">
        <v>4</v>
      </c>
      <c r="C54" s="4" t="s">
        <v>5</v>
      </c>
      <c r="D54" s="4">
        <v>1072261193</v>
      </c>
      <c r="E54" s="4" t="s">
        <v>227</v>
      </c>
      <c r="F54" s="4" t="s">
        <v>283</v>
      </c>
      <c r="G54" s="4" t="s">
        <v>360</v>
      </c>
      <c r="H54" s="4" t="s">
        <v>550</v>
      </c>
      <c r="I54" s="4">
        <v>68</v>
      </c>
      <c r="J54" s="4" t="s">
        <v>300</v>
      </c>
      <c r="K54" s="4" t="s">
        <v>287</v>
      </c>
      <c r="L54" s="4" t="s">
        <v>758</v>
      </c>
      <c r="M54" s="14" t="s">
        <v>1332</v>
      </c>
      <c r="N54" s="20">
        <v>66000000</v>
      </c>
      <c r="O54" s="18">
        <v>45691</v>
      </c>
      <c r="P54" s="18">
        <v>46022</v>
      </c>
    </row>
    <row r="55" spans="1:16" x14ac:dyDescent="0.2">
      <c r="A55" s="3" t="s">
        <v>1</v>
      </c>
      <c r="B55" s="4" t="s">
        <v>4</v>
      </c>
      <c r="C55" s="4" t="s">
        <v>5</v>
      </c>
      <c r="D55" s="4">
        <v>1057785620</v>
      </c>
      <c r="E55" s="4" t="s">
        <v>778</v>
      </c>
      <c r="F55" s="4" t="s">
        <v>283</v>
      </c>
      <c r="G55" s="4" t="s">
        <v>446</v>
      </c>
      <c r="H55" s="4" t="s">
        <v>991</v>
      </c>
      <c r="I55" s="4">
        <v>47</v>
      </c>
      <c r="J55" s="4" t="s">
        <v>300</v>
      </c>
      <c r="K55" s="4" t="s">
        <v>287</v>
      </c>
      <c r="L55" s="4" t="s">
        <v>889</v>
      </c>
      <c r="M55" s="14" t="s">
        <v>1332</v>
      </c>
      <c r="N55" s="20">
        <v>85800000</v>
      </c>
      <c r="O55" s="18">
        <v>45691</v>
      </c>
      <c r="P55" s="18">
        <v>46022</v>
      </c>
    </row>
    <row r="56" spans="1:16" x14ac:dyDescent="0.2">
      <c r="A56" s="3" t="s">
        <v>1</v>
      </c>
      <c r="B56" s="4" t="s">
        <v>4</v>
      </c>
      <c r="C56" s="4" t="s">
        <v>5</v>
      </c>
      <c r="D56" s="4">
        <v>1065647817</v>
      </c>
      <c r="E56" s="4" t="s">
        <v>223</v>
      </c>
      <c r="F56" s="4" t="s">
        <v>283</v>
      </c>
      <c r="G56" s="4" t="s">
        <v>368</v>
      </c>
      <c r="H56" s="4" t="s">
        <v>369</v>
      </c>
      <c r="I56" s="4">
        <v>46.8</v>
      </c>
      <c r="J56" s="4" t="s">
        <v>300</v>
      </c>
      <c r="K56" s="4" t="s">
        <v>287</v>
      </c>
      <c r="L56" s="4" t="s">
        <v>734</v>
      </c>
      <c r="M56" s="14" t="s">
        <v>590</v>
      </c>
      <c r="N56" s="20">
        <v>66000000</v>
      </c>
      <c r="O56" s="18">
        <v>45691</v>
      </c>
      <c r="P56" s="18">
        <v>46022</v>
      </c>
    </row>
    <row r="57" spans="1:16" ht="16" x14ac:dyDescent="0.2">
      <c r="A57" s="3" t="s">
        <v>1</v>
      </c>
      <c r="B57" s="4" t="s">
        <v>4</v>
      </c>
      <c r="C57" s="4" t="s">
        <v>5</v>
      </c>
      <c r="D57" s="4">
        <v>79713644</v>
      </c>
      <c r="E57" s="4" t="s">
        <v>802</v>
      </c>
      <c r="F57" s="4" t="s">
        <v>283</v>
      </c>
      <c r="G57" s="4" t="s">
        <v>298</v>
      </c>
      <c r="H57" s="4" t="s">
        <v>298</v>
      </c>
      <c r="I57" s="4">
        <v>0</v>
      </c>
      <c r="J57" s="4" t="s">
        <v>300</v>
      </c>
      <c r="K57" s="4" t="s">
        <v>287</v>
      </c>
      <c r="L57" s="13" t="s">
        <v>937</v>
      </c>
      <c r="M57" s="14" t="s">
        <v>590</v>
      </c>
      <c r="N57" s="20">
        <v>82500000</v>
      </c>
      <c r="O57" s="18">
        <v>45691</v>
      </c>
      <c r="P57" s="18">
        <v>46022</v>
      </c>
    </row>
    <row r="58" spans="1:16" x14ac:dyDescent="0.2">
      <c r="A58" s="3" t="s">
        <v>1</v>
      </c>
      <c r="B58" s="4" t="s">
        <v>4</v>
      </c>
      <c r="C58" s="4" t="s">
        <v>5</v>
      </c>
      <c r="D58" s="4">
        <v>4615294</v>
      </c>
      <c r="E58" s="4" t="s">
        <v>215</v>
      </c>
      <c r="F58" s="4" t="s">
        <v>283</v>
      </c>
      <c r="G58" s="4" t="s">
        <v>379</v>
      </c>
      <c r="H58" s="4" t="s">
        <v>380</v>
      </c>
      <c r="I58" s="4">
        <v>60.1</v>
      </c>
      <c r="J58" s="4" t="s">
        <v>300</v>
      </c>
      <c r="K58" s="4" t="s">
        <v>287</v>
      </c>
      <c r="L58" s="4" t="s">
        <v>727</v>
      </c>
      <c r="M58" s="14" t="s">
        <v>1332</v>
      </c>
      <c r="N58" s="20">
        <v>85800000</v>
      </c>
      <c r="O58" s="18">
        <v>45691</v>
      </c>
      <c r="P58" s="18">
        <v>46022</v>
      </c>
    </row>
    <row r="59" spans="1:16" x14ac:dyDescent="0.2">
      <c r="A59" s="3" t="s">
        <v>1</v>
      </c>
      <c r="B59" s="4" t="s">
        <v>4</v>
      </c>
      <c r="C59" s="4" t="s">
        <v>5</v>
      </c>
      <c r="D59" s="4">
        <v>52481948</v>
      </c>
      <c r="E59" s="4" t="s">
        <v>75</v>
      </c>
      <c r="F59" s="4" t="s">
        <v>283</v>
      </c>
      <c r="G59" s="4" t="s">
        <v>322</v>
      </c>
      <c r="H59" s="4" t="s">
        <v>355</v>
      </c>
      <c r="I59" s="4">
        <v>0</v>
      </c>
      <c r="J59" s="4" t="s">
        <v>300</v>
      </c>
      <c r="K59" s="4" t="s">
        <v>292</v>
      </c>
      <c r="L59" s="4" t="s">
        <v>721</v>
      </c>
      <c r="M59" s="14" t="s">
        <v>1332</v>
      </c>
      <c r="N59" s="20">
        <v>71500000</v>
      </c>
      <c r="O59" s="18">
        <v>45691</v>
      </c>
      <c r="P59" s="18">
        <v>46022</v>
      </c>
    </row>
    <row r="60" spans="1:16" ht="24" x14ac:dyDescent="0.2">
      <c r="A60" s="3" t="s">
        <v>1</v>
      </c>
      <c r="B60" s="4" t="s">
        <v>4</v>
      </c>
      <c r="C60" s="4" t="s">
        <v>6</v>
      </c>
      <c r="D60" s="4">
        <v>55064432</v>
      </c>
      <c r="E60" s="4" t="s">
        <v>272</v>
      </c>
      <c r="F60" s="4" t="s">
        <v>283</v>
      </c>
      <c r="G60" s="4" t="s">
        <v>424</v>
      </c>
      <c r="H60" s="4" t="s">
        <v>442</v>
      </c>
      <c r="I60" s="4">
        <v>156.19999999999999</v>
      </c>
      <c r="J60" s="4" t="s">
        <v>332</v>
      </c>
      <c r="K60" s="4" t="s">
        <v>287</v>
      </c>
      <c r="L60" s="4" t="s">
        <v>768</v>
      </c>
      <c r="M60" s="14" t="s">
        <v>1333</v>
      </c>
      <c r="N60" s="20">
        <v>88660000</v>
      </c>
      <c r="O60" s="18">
        <v>45689</v>
      </c>
      <c r="P60" s="18">
        <v>46022</v>
      </c>
    </row>
    <row r="61" spans="1:16" x14ac:dyDescent="0.2">
      <c r="A61" s="3" t="s">
        <v>1</v>
      </c>
      <c r="B61" s="4" t="s">
        <v>4</v>
      </c>
      <c r="C61" s="4" t="s">
        <v>5</v>
      </c>
      <c r="D61" s="4">
        <v>37748819</v>
      </c>
      <c r="E61" s="4" t="s">
        <v>224</v>
      </c>
      <c r="F61" s="4" t="s">
        <v>283</v>
      </c>
      <c r="G61" s="4" t="s">
        <v>294</v>
      </c>
      <c r="H61" s="4" t="s">
        <v>545</v>
      </c>
      <c r="I61" s="4">
        <v>38.700000000000003</v>
      </c>
      <c r="J61" s="4" t="s">
        <v>300</v>
      </c>
      <c r="K61" s="4" t="s">
        <v>287</v>
      </c>
      <c r="L61" s="4" t="s">
        <v>732</v>
      </c>
      <c r="M61" s="14" t="s">
        <v>1332</v>
      </c>
      <c r="N61" s="20">
        <v>66000000</v>
      </c>
      <c r="O61" s="18">
        <v>45691</v>
      </c>
      <c r="P61" s="18">
        <v>46022</v>
      </c>
    </row>
    <row r="62" spans="1:16" x14ac:dyDescent="0.2">
      <c r="A62" s="3" t="s">
        <v>1</v>
      </c>
      <c r="B62" s="4" t="s">
        <v>4</v>
      </c>
      <c r="C62" s="4" t="s">
        <v>5</v>
      </c>
      <c r="D62" s="4">
        <v>79998695</v>
      </c>
      <c r="E62" s="4" t="s">
        <v>177</v>
      </c>
      <c r="F62" s="4" t="s">
        <v>283</v>
      </c>
      <c r="G62" s="4" t="s">
        <v>298</v>
      </c>
      <c r="H62" s="4" t="s">
        <v>298</v>
      </c>
      <c r="I62" s="4">
        <v>57</v>
      </c>
      <c r="J62" s="4" t="s">
        <v>310</v>
      </c>
      <c r="K62" s="4" t="s">
        <v>292</v>
      </c>
      <c r="L62" s="4" t="s">
        <v>491</v>
      </c>
      <c r="M62" s="14" t="s">
        <v>1334</v>
      </c>
      <c r="N62" s="20">
        <v>61600000</v>
      </c>
      <c r="O62" s="18">
        <v>45691</v>
      </c>
      <c r="P62" s="18">
        <v>46022</v>
      </c>
    </row>
    <row r="63" spans="1:16" x14ac:dyDescent="0.2">
      <c r="A63" s="3" t="s">
        <v>1</v>
      </c>
      <c r="B63" s="4" t="s">
        <v>4</v>
      </c>
      <c r="C63" s="4" t="s">
        <v>5</v>
      </c>
      <c r="D63" s="4">
        <v>14324759</v>
      </c>
      <c r="E63" s="4" t="s">
        <v>799</v>
      </c>
      <c r="F63" s="4" t="s">
        <v>283</v>
      </c>
      <c r="G63" s="4" t="s">
        <v>356</v>
      </c>
      <c r="H63" s="4" t="s">
        <v>428</v>
      </c>
      <c r="I63" s="4">
        <v>0</v>
      </c>
      <c r="J63" s="4" t="s">
        <v>310</v>
      </c>
      <c r="K63" s="4" t="s">
        <v>292</v>
      </c>
      <c r="L63" s="4" t="s">
        <v>918</v>
      </c>
      <c r="M63" s="14" t="s">
        <v>589</v>
      </c>
      <c r="N63" s="20">
        <v>51480000</v>
      </c>
      <c r="O63" s="18">
        <v>45693</v>
      </c>
      <c r="P63" s="18">
        <v>46022</v>
      </c>
    </row>
    <row r="64" spans="1:16" x14ac:dyDescent="0.2">
      <c r="A64" s="3" t="s">
        <v>1</v>
      </c>
      <c r="B64" s="4" t="s">
        <v>4</v>
      </c>
      <c r="C64" s="4" t="s">
        <v>5</v>
      </c>
      <c r="D64" s="4">
        <v>1013100708</v>
      </c>
      <c r="E64" s="4" t="s">
        <v>247</v>
      </c>
      <c r="F64" s="4" t="s">
        <v>283</v>
      </c>
      <c r="G64" s="4" t="s">
        <v>298</v>
      </c>
      <c r="H64" s="4" t="s">
        <v>298</v>
      </c>
      <c r="I64" s="4">
        <v>15.4</v>
      </c>
      <c r="J64" s="4" t="s">
        <v>310</v>
      </c>
      <c r="K64" s="4" t="s">
        <v>292</v>
      </c>
      <c r="L64" s="4" t="s">
        <v>757</v>
      </c>
      <c r="M64" s="14" t="s">
        <v>1334</v>
      </c>
      <c r="N64" s="20">
        <v>35200000</v>
      </c>
      <c r="O64" s="18">
        <v>45691</v>
      </c>
      <c r="P64" s="18">
        <v>46022</v>
      </c>
    </row>
    <row r="65" spans="1:16" ht="24" x14ac:dyDescent="0.2">
      <c r="A65" s="3" t="s">
        <v>1</v>
      </c>
      <c r="B65" s="4" t="s">
        <v>4</v>
      </c>
      <c r="C65" s="4" t="s">
        <v>5</v>
      </c>
      <c r="D65" s="4">
        <v>1015474403</v>
      </c>
      <c r="E65" s="4" t="s">
        <v>56</v>
      </c>
      <c r="F65" s="4" t="s">
        <v>283</v>
      </c>
      <c r="G65" s="4" t="s">
        <v>298</v>
      </c>
      <c r="H65" s="4" t="s">
        <v>298</v>
      </c>
      <c r="I65" s="4">
        <v>1.7</v>
      </c>
      <c r="J65" s="4" t="s">
        <v>320</v>
      </c>
      <c r="K65" s="4" t="s">
        <v>292</v>
      </c>
      <c r="L65" s="4" t="s">
        <v>716</v>
      </c>
      <c r="M65" s="14" t="s">
        <v>1334</v>
      </c>
      <c r="N65" s="20">
        <v>35200000</v>
      </c>
      <c r="O65" s="18">
        <v>45691</v>
      </c>
      <c r="P65" s="18">
        <v>46022</v>
      </c>
    </row>
    <row r="66" spans="1:16" ht="16" x14ac:dyDescent="0.2">
      <c r="A66" s="3" t="s">
        <v>1</v>
      </c>
      <c r="B66" s="4" t="s">
        <v>4</v>
      </c>
      <c r="C66" s="4" t="s">
        <v>5</v>
      </c>
      <c r="D66" s="4">
        <v>1018487292</v>
      </c>
      <c r="E66" s="4" t="s">
        <v>807</v>
      </c>
      <c r="F66" s="4" t="s">
        <v>283</v>
      </c>
      <c r="G66" s="4" t="s">
        <v>298</v>
      </c>
      <c r="H66" s="4" t="s">
        <v>298</v>
      </c>
      <c r="I66" s="4">
        <v>0</v>
      </c>
      <c r="J66" s="4" t="s">
        <v>310</v>
      </c>
      <c r="K66" s="4" t="s">
        <v>292</v>
      </c>
      <c r="L66" s="13" t="s">
        <v>939</v>
      </c>
      <c r="M66" s="14" t="s">
        <v>1334</v>
      </c>
      <c r="N66" s="20">
        <v>35200000</v>
      </c>
      <c r="O66" s="18">
        <v>45691</v>
      </c>
      <c r="P66" s="18">
        <v>46022</v>
      </c>
    </row>
    <row r="67" spans="1:16" x14ac:dyDescent="0.2">
      <c r="A67" s="3" t="s">
        <v>1</v>
      </c>
      <c r="B67" s="4" t="s">
        <v>4</v>
      </c>
      <c r="C67" s="4" t="s">
        <v>5</v>
      </c>
      <c r="D67" s="4">
        <v>1022411011</v>
      </c>
      <c r="E67" s="4" t="s">
        <v>243</v>
      </c>
      <c r="F67" s="4" t="s">
        <v>283</v>
      </c>
      <c r="G67" s="4" t="s">
        <v>289</v>
      </c>
      <c r="H67" s="4" t="s">
        <v>560</v>
      </c>
      <c r="I67" s="4">
        <v>109.3</v>
      </c>
      <c r="J67" s="4" t="s">
        <v>561</v>
      </c>
      <c r="K67" s="4" t="s">
        <v>292</v>
      </c>
      <c r="L67" s="4" t="s">
        <v>751</v>
      </c>
      <c r="M67" s="14" t="s">
        <v>1334</v>
      </c>
      <c r="N67" s="20">
        <v>35200000</v>
      </c>
      <c r="O67" s="18">
        <v>45691</v>
      </c>
      <c r="P67" s="18">
        <v>46022</v>
      </c>
    </row>
    <row r="68" spans="1:16" x14ac:dyDescent="0.2">
      <c r="A68" s="3" t="s">
        <v>1</v>
      </c>
      <c r="B68" s="4" t="s">
        <v>4</v>
      </c>
      <c r="C68" s="4" t="s">
        <v>5</v>
      </c>
      <c r="D68" s="4">
        <v>1016075910</v>
      </c>
      <c r="E68" s="4" t="s">
        <v>55</v>
      </c>
      <c r="F68" s="4" t="s">
        <v>283</v>
      </c>
      <c r="G68" s="4" t="s">
        <v>289</v>
      </c>
      <c r="H68" s="4" t="s">
        <v>317</v>
      </c>
      <c r="I68" s="4">
        <v>3.11</v>
      </c>
      <c r="J68" s="4" t="s">
        <v>318</v>
      </c>
      <c r="K68" s="4" t="s">
        <v>292</v>
      </c>
      <c r="L68" s="4" t="s">
        <v>319</v>
      </c>
      <c r="M68" s="14" t="s">
        <v>1334</v>
      </c>
      <c r="N68" s="20">
        <v>35200000</v>
      </c>
      <c r="O68" s="18">
        <v>45691</v>
      </c>
      <c r="P68" s="18">
        <v>46022</v>
      </c>
    </row>
    <row r="69" spans="1:16" x14ac:dyDescent="0.2">
      <c r="A69" s="3" t="s">
        <v>1</v>
      </c>
      <c r="B69" s="4" t="s">
        <v>4</v>
      </c>
      <c r="C69" s="4" t="s">
        <v>5</v>
      </c>
      <c r="D69" s="4">
        <v>52297579</v>
      </c>
      <c r="E69" s="4" t="s">
        <v>257</v>
      </c>
      <c r="F69" s="4" t="s">
        <v>283</v>
      </c>
      <c r="G69" s="4" t="s">
        <v>298</v>
      </c>
      <c r="H69" s="4" t="s">
        <v>298</v>
      </c>
      <c r="I69" s="4">
        <v>18</v>
      </c>
      <c r="J69" s="4" t="s">
        <v>571</v>
      </c>
      <c r="K69" s="4" t="s">
        <v>292</v>
      </c>
      <c r="L69" s="4" t="s">
        <v>763</v>
      </c>
      <c r="M69" s="14" t="s">
        <v>1334</v>
      </c>
      <c r="N69" s="20">
        <v>35200000</v>
      </c>
      <c r="O69" s="18">
        <v>45691</v>
      </c>
      <c r="P69" s="18">
        <v>46022</v>
      </c>
    </row>
    <row r="70" spans="1:16" ht="16" x14ac:dyDescent="0.2">
      <c r="A70" s="3" t="s">
        <v>1</v>
      </c>
      <c r="B70" s="4" t="s">
        <v>4</v>
      </c>
      <c r="C70" s="4" t="s">
        <v>5</v>
      </c>
      <c r="D70" s="4">
        <v>1019074039</v>
      </c>
      <c r="E70" s="4" t="s">
        <v>826</v>
      </c>
      <c r="F70" s="4" t="s">
        <v>283</v>
      </c>
      <c r="G70" s="4" t="s">
        <v>298</v>
      </c>
      <c r="H70" s="4" t="s">
        <v>298</v>
      </c>
      <c r="I70" s="4">
        <v>110.6</v>
      </c>
      <c r="J70" s="4" t="s">
        <v>310</v>
      </c>
      <c r="K70" s="4" t="s">
        <v>306</v>
      </c>
      <c r="L70" s="13" t="s">
        <v>982</v>
      </c>
      <c r="M70" s="14" t="s">
        <v>1334</v>
      </c>
      <c r="N70" s="20">
        <v>35200000</v>
      </c>
      <c r="O70" s="18">
        <v>45691</v>
      </c>
      <c r="P70" s="18">
        <v>46022</v>
      </c>
    </row>
    <row r="71" spans="1:16" x14ac:dyDescent="0.2">
      <c r="A71" s="3" t="s">
        <v>1</v>
      </c>
      <c r="B71" s="4" t="s">
        <v>4</v>
      </c>
      <c r="C71" s="4" t="s">
        <v>5</v>
      </c>
      <c r="D71" s="4">
        <v>52886915</v>
      </c>
      <c r="E71" s="4" t="s">
        <v>789</v>
      </c>
      <c r="F71" s="4" t="s">
        <v>283</v>
      </c>
      <c r="G71" s="4" t="s">
        <v>298</v>
      </c>
      <c r="H71" s="4" t="s">
        <v>298</v>
      </c>
      <c r="I71" s="4">
        <v>0</v>
      </c>
      <c r="J71" s="4" t="s">
        <v>300</v>
      </c>
      <c r="K71" s="4" t="s">
        <v>292</v>
      </c>
      <c r="L71" s="4" t="s">
        <v>906</v>
      </c>
      <c r="M71" s="14" t="s">
        <v>590</v>
      </c>
      <c r="N71" s="20">
        <v>66000000</v>
      </c>
      <c r="O71" s="18">
        <v>45691</v>
      </c>
      <c r="P71" s="18">
        <v>46022</v>
      </c>
    </row>
    <row r="72" spans="1:16" ht="36" x14ac:dyDescent="0.2">
      <c r="A72" s="3" t="s">
        <v>1</v>
      </c>
      <c r="B72" s="4" t="s">
        <v>23</v>
      </c>
      <c r="C72" s="4" t="s">
        <v>24</v>
      </c>
      <c r="D72" s="4">
        <v>1022426031</v>
      </c>
      <c r="E72" s="4" t="s">
        <v>81</v>
      </c>
      <c r="F72" s="4" t="s">
        <v>283</v>
      </c>
      <c r="G72" s="4" t="s">
        <v>353</v>
      </c>
      <c r="H72" s="4" t="s">
        <v>354</v>
      </c>
      <c r="I72" s="4">
        <v>33.4</v>
      </c>
      <c r="J72" s="4" t="s">
        <v>296</v>
      </c>
      <c r="K72" s="4" t="s">
        <v>292</v>
      </c>
      <c r="L72" s="4" t="s">
        <v>372</v>
      </c>
      <c r="M72" s="14" t="s">
        <v>1335</v>
      </c>
      <c r="N72" s="20">
        <v>82500000</v>
      </c>
      <c r="O72" s="18">
        <v>45692</v>
      </c>
      <c r="P72" s="18">
        <v>46022</v>
      </c>
    </row>
    <row r="73" spans="1:16" ht="36" x14ac:dyDescent="0.2">
      <c r="A73" s="3" t="s">
        <v>1</v>
      </c>
      <c r="B73" s="4" t="s">
        <v>23</v>
      </c>
      <c r="C73" s="4" t="s">
        <v>24</v>
      </c>
      <c r="D73" s="4">
        <v>1079263121</v>
      </c>
      <c r="E73" s="4" t="s">
        <v>229</v>
      </c>
      <c r="F73" s="4" t="s">
        <v>283</v>
      </c>
      <c r="G73" s="4" t="s">
        <v>298</v>
      </c>
      <c r="H73" s="4" t="s">
        <v>298</v>
      </c>
      <c r="I73" s="4">
        <v>3</v>
      </c>
      <c r="J73" s="4" t="s">
        <v>552</v>
      </c>
      <c r="K73" s="4" t="s">
        <v>292</v>
      </c>
      <c r="L73" s="4" t="s">
        <v>735</v>
      </c>
      <c r="M73" s="14" t="s">
        <v>1336</v>
      </c>
      <c r="N73" s="20">
        <v>42120000</v>
      </c>
      <c r="O73" s="18">
        <v>45692</v>
      </c>
      <c r="P73" s="18">
        <v>45965</v>
      </c>
    </row>
    <row r="74" spans="1:16" ht="24" x14ac:dyDescent="0.2">
      <c r="A74" s="3" t="s">
        <v>1</v>
      </c>
      <c r="B74" s="4" t="s">
        <v>23</v>
      </c>
      <c r="C74" s="4" t="s">
        <v>29</v>
      </c>
      <c r="D74" s="4">
        <v>52875296</v>
      </c>
      <c r="E74" s="4" t="s">
        <v>183</v>
      </c>
      <c r="F74" s="4" t="s">
        <v>283</v>
      </c>
      <c r="G74" s="4" t="s">
        <v>298</v>
      </c>
      <c r="H74" s="4" t="s">
        <v>298</v>
      </c>
      <c r="I74" s="4">
        <v>94</v>
      </c>
      <c r="J74" s="4" t="s">
        <v>451</v>
      </c>
      <c r="K74" s="4" t="s">
        <v>292</v>
      </c>
      <c r="L74" s="4" t="s">
        <v>645</v>
      </c>
      <c r="M74" s="14" t="s">
        <v>1337</v>
      </c>
      <c r="N74" s="20">
        <v>51480000</v>
      </c>
      <c r="O74" s="18">
        <v>45692</v>
      </c>
      <c r="P74" s="18">
        <v>46022</v>
      </c>
    </row>
    <row r="75" spans="1:16" ht="24" x14ac:dyDescent="0.2">
      <c r="A75" s="3" t="s">
        <v>1</v>
      </c>
      <c r="B75" s="4" t="s">
        <v>23</v>
      </c>
      <c r="C75" s="4" t="s">
        <v>25</v>
      </c>
      <c r="D75" s="4">
        <v>52066385</v>
      </c>
      <c r="E75" s="4" t="s">
        <v>186</v>
      </c>
      <c r="F75" s="4" t="s">
        <v>283</v>
      </c>
      <c r="G75" s="4" t="s">
        <v>298</v>
      </c>
      <c r="H75" s="4" t="s">
        <v>298</v>
      </c>
      <c r="I75" s="4">
        <v>42.4</v>
      </c>
      <c r="J75" s="4" t="s">
        <v>500</v>
      </c>
      <c r="K75" s="4" t="s">
        <v>292</v>
      </c>
      <c r="L75" s="4" t="s">
        <v>897</v>
      </c>
      <c r="M75" s="14" t="s">
        <v>1338</v>
      </c>
      <c r="N75" s="20">
        <v>51480000</v>
      </c>
      <c r="O75" s="18">
        <v>45692</v>
      </c>
      <c r="P75" s="18">
        <v>46022</v>
      </c>
    </row>
    <row r="76" spans="1:16" ht="24" x14ac:dyDescent="0.2">
      <c r="A76" s="3" t="s">
        <v>1</v>
      </c>
      <c r="B76" s="4" t="s">
        <v>23</v>
      </c>
      <c r="C76" s="4" t="s">
        <v>29</v>
      </c>
      <c r="D76" s="4">
        <v>1012343899</v>
      </c>
      <c r="E76" s="4" t="s">
        <v>102</v>
      </c>
      <c r="F76" s="4" t="s">
        <v>283</v>
      </c>
      <c r="G76" s="4" t="s">
        <v>298</v>
      </c>
      <c r="H76" s="4" t="s">
        <v>298</v>
      </c>
      <c r="I76" s="4">
        <v>123.6</v>
      </c>
      <c r="J76" s="4" t="s">
        <v>407</v>
      </c>
      <c r="K76" s="4" t="s">
        <v>287</v>
      </c>
      <c r="L76" s="4" t="s">
        <v>408</v>
      </c>
      <c r="M76" s="14" t="s">
        <v>1339</v>
      </c>
      <c r="N76" s="20">
        <v>82500000</v>
      </c>
      <c r="O76" s="18">
        <v>45693</v>
      </c>
      <c r="P76" s="18">
        <v>46022</v>
      </c>
    </row>
    <row r="77" spans="1:16" ht="24" x14ac:dyDescent="0.2">
      <c r="A77" s="3" t="s">
        <v>1</v>
      </c>
      <c r="B77" s="4" t="s">
        <v>23</v>
      </c>
      <c r="C77" s="4" t="s">
        <v>25</v>
      </c>
      <c r="D77" s="4">
        <v>1106308779</v>
      </c>
      <c r="E77" s="4" t="s">
        <v>184</v>
      </c>
      <c r="F77" s="4" t="s">
        <v>283</v>
      </c>
      <c r="G77" s="4" t="s">
        <v>298</v>
      </c>
      <c r="H77" s="4" t="s">
        <v>298</v>
      </c>
      <c r="I77" s="4">
        <v>12.8</v>
      </c>
      <c r="J77" s="4" t="s">
        <v>300</v>
      </c>
      <c r="K77" s="4" t="s">
        <v>292</v>
      </c>
      <c r="L77" s="4" t="s">
        <v>499</v>
      </c>
      <c r="M77" s="14" t="s">
        <v>1313</v>
      </c>
      <c r="N77" s="20">
        <v>66000000</v>
      </c>
      <c r="O77" s="18">
        <v>45694</v>
      </c>
      <c r="P77" s="18">
        <v>46022</v>
      </c>
    </row>
    <row r="78" spans="1:16" ht="24" x14ac:dyDescent="0.2">
      <c r="A78" s="3" t="s">
        <v>1</v>
      </c>
      <c r="B78" s="4" t="s">
        <v>23</v>
      </c>
      <c r="C78" s="4" t="s">
        <v>29</v>
      </c>
      <c r="D78" s="4">
        <v>1020772046</v>
      </c>
      <c r="E78" s="4" t="s">
        <v>255</v>
      </c>
      <c r="F78" s="4" t="s">
        <v>283</v>
      </c>
      <c r="G78" s="4" t="s">
        <v>298</v>
      </c>
      <c r="H78" s="4" t="s">
        <v>298</v>
      </c>
      <c r="I78" s="4">
        <v>86.4</v>
      </c>
      <c r="J78" s="4" t="s">
        <v>300</v>
      </c>
      <c r="K78" s="4" t="s">
        <v>287</v>
      </c>
      <c r="L78" s="4" t="s">
        <v>619</v>
      </c>
      <c r="M78" s="14" t="s">
        <v>1340</v>
      </c>
      <c r="N78" s="20">
        <v>82500000</v>
      </c>
      <c r="O78" s="18">
        <v>45694</v>
      </c>
      <c r="P78" s="18">
        <v>46022</v>
      </c>
    </row>
    <row r="79" spans="1:16" ht="24" x14ac:dyDescent="0.2">
      <c r="A79" s="3" t="s">
        <v>1</v>
      </c>
      <c r="B79" s="4" t="s">
        <v>23</v>
      </c>
      <c r="C79" s="4" t="s">
        <v>28</v>
      </c>
      <c r="D79" s="4">
        <v>1018408345</v>
      </c>
      <c r="E79" s="4" t="s">
        <v>105</v>
      </c>
      <c r="F79" s="4" t="s">
        <v>283</v>
      </c>
      <c r="G79" s="4" t="s">
        <v>353</v>
      </c>
      <c r="H79" s="4" t="s">
        <v>411</v>
      </c>
      <c r="I79" s="4">
        <v>8.8000000000000007</v>
      </c>
      <c r="J79" s="4" t="s">
        <v>341</v>
      </c>
      <c r="K79" s="4" t="s">
        <v>287</v>
      </c>
      <c r="L79" s="4" t="s">
        <v>614</v>
      </c>
      <c r="M79" s="14" t="s">
        <v>1341</v>
      </c>
      <c r="N79" s="20">
        <v>82500000</v>
      </c>
      <c r="O79" s="18">
        <v>45692</v>
      </c>
      <c r="P79" s="18">
        <v>46022</v>
      </c>
    </row>
    <row r="80" spans="1:16" ht="24" x14ac:dyDescent="0.2">
      <c r="A80" s="3" t="s">
        <v>1</v>
      </c>
      <c r="B80" s="4" t="s">
        <v>23</v>
      </c>
      <c r="C80" s="4" t="s">
        <v>29</v>
      </c>
      <c r="D80" s="4">
        <v>52919311</v>
      </c>
      <c r="E80" s="4" t="s">
        <v>82</v>
      </c>
      <c r="F80" s="4" t="s">
        <v>283</v>
      </c>
      <c r="G80" s="4" t="s">
        <v>298</v>
      </c>
      <c r="H80" s="4" t="s">
        <v>298</v>
      </c>
      <c r="I80" s="4">
        <v>62.4</v>
      </c>
      <c r="J80" s="4" t="s">
        <v>300</v>
      </c>
      <c r="K80" s="4" t="s">
        <v>287</v>
      </c>
      <c r="L80" s="4" t="s">
        <v>373</v>
      </c>
      <c r="M80" s="14" t="s">
        <v>1342</v>
      </c>
      <c r="N80" s="20">
        <v>75000000</v>
      </c>
      <c r="O80" s="18">
        <v>45692</v>
      </c>
      <c r="P80" s="18">
        <v>45994</v>
      </c>
    </row>
    <row r="81" spans="1:16" ht="24" x14ac:dyDescent="0.2">
      <c r="A81" s="3" t="s">
        <v>1</v>
      </c>
      <c r="B81" s="4" t="s">
        <v>23</v>
      </c>
      <c r="C81" s="4" t="s">
        <v>25</v>
      </c>
      <c r="D81" s="4">
        <v>1129572339</v>
      </c>
      <c r="E81" s="4" t="s">
        <v>192</v>
      </c>
      <c r="F81" s="4" t="s">
        <v>283</v>
      </c>
      <c r="G81" s="4" t="s">
        <v>503</v>
      </c>
      <c r="H81" s="4" t="s">
        <v>504</v>
      </c>
      <c r="I81" s="4">
        <v>125.8</v>
      </c>
      <c r="J81" s="4" t="s">
        <v>300</v>
      </c>
      <c r="K81" s="4" t="s">
        <v>287</v>
      </c>
      <c r="L81" s="4" t="s">
        <v>512</v>
      </c>
      <c r="M81" s="14" t="s">
        <v>1343</v>
      </c>
      <c r="N81" s="20">
        <v>82500000</v>
      </c>
      <c r="O81" s="18">
        <v>45694</v>
      </c>
      <c r="P81" s="18">
        <v>46022</v>
      </c>
    </row>
    <row r="82" spans="1:16" x14ac:dyDescent="0.2">
      <c r="A82" s="3" t="s">
        <v>1</v>
      </c>
      <c r="B82" s="4" t="s">
        <v>4</v>
      </c>
      <c r="C82" s="4" t="s">
        <v>10</v>
      </c>
      <c r="D82" s="4">
        <v>52753610</v>
      </c>
      <c r="E82" s="4" t="s">
        <v>779</v>
      </c>
      <c r="F82" s="4" t="s">
        <v>283</v>
      </c>
      <c r="G82" s="4" t="s">
        <v>298</v>
      </c>
      <c r="H82" s="4" t="s">
        <v>298</v>
      </c>
      <c r="I82" s="4">
        <v>84.7</v>
      </c>
      <c r="J82" s="4" t="s">
        <v>350</v>
      </c>
      <c r="K82" s="4" t="s">
        <v>287</v>
      </c>
      <c r="L82" s="4" t="s">
        <v>351</v>
      </c>
      <c r="M82" s="14" t="s">
        <v>1344</v>
      </c>
      <c r="N82" s="20">
        <v>74700000</v>
      </c>
      <c r="O82" s="18">
        <v>45693</v>
      </c>
      <c r="P82" s="18">
        <v>45961</v>
      </c>
    </row>
    <row r="83" spans="1:16" ht="24" x14ac:dyDescent="0.2">
      <c r="A83" s="3" t="s">
        <v>1</v>
      </c>
      <c r="B83" s="4" t="s">
        <v>23</v>
      </c>
      <c r="C83" s="4" t="s">
        <v>29</v>
      </c>
      <c r="D83" s="8">
        <v>1019091182</v>
      </c>
      <c r="E83" s="4" t="s">
        <v>814</v>
      </c>
      <c r="F83" s="4" t="s">
        <v>283</v>
      </c>
      <c r="G83" s="4" t="s">
        <v>298</v>
      </c>
      <c r="H83" s="4" t="s">
        <v>298</v>
      </c>
      <c r="I83" s="4">
        <v>112</v>
      </c>
      <c r="J83" s="4" t="s">
        <v>310</v>
      </c>
      <c r="K83" s="4" t="s">
        <v>292</v>
      </c>
      <c r="L83" s="13" t="s">
        <v>946</v>
      </c>
      <c r="M83" s="14" t="s">
        <v>1337</v>
      </c>
      <c r="N83" s="20">
        <v>51480000</v>
      </c>
      <c r="O83" s="18">
        <v>45694</v>
      </c>
      <c r="P83" s="18">
        <v>46022</v>
      </c>
    </row>
    <row r="84" spans="1:16" ht="24" x14ac:dyDescent="0.2">
      <c r="A84" s="3" t="s">
        <v>1</v>
      </c>
      <c r="B84" s="4" t="s">
        <v>23</v>
      </c>
      <c r="C84" s="4" t="s">
        <v>25</v>
      </c>
      <c r="D84" s="4">
        <v>1018485774</v>
      </c>
      <c r="E84" s="4" t="s">
        <v>193</v>
      </c>
      <c r="F84" s="4" t="s">
        <v>283</v>
      </c>
      <c r="G84" s="4" t="s">
        <v>424</v>
      </c>
      <c r="H84" s="4" t="s">
        <v>425</v>
      </c>
      <c r="I84" s="4">
        <v>4.0999999999999996</v>
      </c>
      <c r="J84" s="4" t="s">
        <v>300</v>
      </c>
      <c r="K84" s="4" t="s">
        <v>287</v>
      </c>
      <c r="L84" s="4" t="s">
        <v>617</v>
      </c>
      <c r="M84" s="14" t="s">
        <v>594</v>
      </c>
      <c r="N84" s="20">
        <v>82500000</v>
      </c>
      <c r="O84" s="18">
        <v>45694</v>
      </c>
      <c r="P84" s="18">
        <v>46022</v>
      </c>
    </row>
    <row r="85" spans="1:16" ht="24" x14ac:dyDescent="0.2">
      <c r="A85" s="3" t="s">
        <v>1</v>
      </c>
      <c r="B85" s="4" t="s">
        <v>4</v>
      </c>
      <c r="C85" s="4" t="s">
        <v>22</v>
      </c>
      <c r="D85" s="4">
        <v>1067892005</v>
      </c>
      <c r="E85" s="4" t="s">
        <v>76</v>
      </c>
      <c r="F85" s="4" t="s">
        <v>283</v>
      </c>
      <c r="G85" s="4" t="s">
        <v>360</v>
      </c>
      <c r="H85" s="4" t="s">
        <v>362</v>
      </c>
      <c r="I85" s="4">
        <v>61</v>
      </c>
      <c r="J85" s="4" t="s">
        <v>300</v>
      </c>
      <c r="K85" s="4" t="s">
        <v>287</v>
      </c>
      <c r="L85" s="4" t="s">
        <v>697</v>
      </c>
      <c r="M85" s="14" t="s">
        <v>1345</v>
      </c>
      <c r="N85" s="20">
        <v>96800000</v>
      </c>
      <c r="O85" s="18">
        <v>45693</v>
      </c>
      <c r="P85" s="18">
        <v>46022</v>
      </c>
    </row>
    <row r="86" spans="1:16" ht="24" x14ac:dyDescent="0.2">
      <c r="A86" s="3" t="s">
        <v>1</v>
      </c>
      <c r="B86" s="4" t="s">
        <v>23</v>
      </c>
      <c r="C86" s="4" t="s">
        <v>29</v>
      </c>
      <c r="D86" s="4">
        <v>1030527990</v>
      </c>
      <c r="E86" s="4" t="s">
        <v>104</v>
      </c>
      <c r="F86" s="4" t="s">
        <v>283</v>
      </c>
      <c r="G86" s="4" t="s">
        <v>298</v>
      </c>
      <c r="H86" s="4" t="s">
        <v>298</v>
      </c>
      <c r="I86" s="4">
        <v>40.6</v>
      </c>
      <c r="J86" s="4" t="s">
        <v>324</v>
      </c>
      <c r="K86" s="4" t="s">
        <v>287</v>
      </c>
      <c r="L86" s="4" t="s">
        <v>410</v>
      </c>
      <c r="M86" s="14" t="s">
        <v>1346</v>
      </c>
      <c r="N86" s="20">
        <v>82500000</v>
      </c>
      <c r="O86" s="18">
        <v>45694</v>
      </c>
      <c r="P86" s="18">
        <v>46022</v>
      </c>
    </row>
    <row r="87" spans="1:16" ht="24" x14ac:dyDescent="0.2">
      <c r="A87" s="3" t="s">
        <v>1</v>
      </c>
      <c r="B87" s="4" t="s">
        <v>4</v>
      </c>
      <c r="C87" s="4" t="s">
        <v>22</v>
      </c>
      <c r="D87" s="4">
        <v>51624829</v>
      </c>
      <c r="E87" s="4" t="s">
        <v>249</v>
      </c>
      <c r="F87" s="4" t="s">
        <v>283</v>
      </c>
      <c r="G87" s="4" t="s">
        <v>298</v>
      </c>
      <c r="H87" s="4" t="s">
        <v>298</v>
      </c>
      <c r="I87" s="4">
        <v>25</v>
      </c>
      <c r="J87" s="4" t="s">
        <v>568</v>
      </c>
      <c r="K87" s="4" t="s">
        <v>287</v>
      </c>
      <c r="L87" s="4" t="s">
        <v>754</v>
      </c>
      <c r="M87" s="14" t="s">
        <v>1347</v>
      </c>
      <c r="N87" s="20">
        <v>82500000</v>
      </c>
      <c r="O87" s="18">
        <v>45694</v>
      </c>
      <c r="P87" s="18">
        <v>46022</v>
      </c>
    </row>
    <row r="88" spans="1:16" ht="48" x14ac:dyDescent="0.2">
      <c r="A88" s="3" t="s">
        <v>1</v>
      </c>
      <c r="B88" s="4" t="s">
        <v>17</v>
      </c>
      <c r="C88" s="4" t="s">
        <v>777</v>
      </c>
      <c r="D88" s="4">
        <v>1061805813</v>
      </c>
      <c r="E88" s="4" t="s">
        <v>87</v>
      </c>
      <c r="F88" s="4" t="s">
        <v>283</v>
      </c>
      <c r="G88" s="4" t="s">
        <v>379</v>
      </c>
      <c r="H88" s="4" t="s">
        <v>380</v>
      </c>
      <c r="I88" s="4">
        <v>11</v>
      </c>
      <c r="J88" s="4" t="s">
        <v>381</v>
      </c>
      <c r="K88" s="4" t="s">
        <v>287</v>
      </c>
      <c r="L88" s="4" t="s">
        <v>382</v>
      </c>
      <c r="M88" s="14" t="s">
        <v>1348</v>
      </c>
      <c r="N88" s="20">
        <v>80080000</v>
      </c>
      <c r="O88" s="18">
        <v>45693</v>
      </c>
      <c r="P88" s="18">
        <v>46022</v>
      </c>
    </row>
    <row r="89" spans="1:16" ht="48" x14ac:dyDescent="0.2">
      <c r="A89" s="3" t="s">
        <v>1</v>
      </c>
      <c r="B89" s="4" t="s">
        <v>17</v>
      </c>
      <c r="C89" s="4" t="s">
        <v>777</v>
      </c>
      <c r="D89" s="4">
        <v>53029439</v>
      </c>
      <c r="E89" s="4" t="s">
        <v>73</v>
      </c>
      <c r="F89" s="4" t="s">
        <v>283</v>
      </c>
      <c r="G89" s="4" t="s">
        <v>308</v>
      </c>
      <c r="H89" s="4" t="s">
        <v>352</v>
      </c>
      <c r="I89" s="4">
        <v>14.4</v>
      </c>
      <c r="J89" s="4" t="s">
        <v>300</v>
      </c>
      <c r="K89" s="4" t="s">
        <v>287</v>
      </c>
      <c r="L89" s="4" t="s">
        <v>671</v>
      </c>
      <c r="M89" s="14" t="s">
        <v>592</v>
      </c>
      <c r="N89" s="20">
        <v>97240000</v>
      </c>
      <c r="O89" s="18">
        <v>45693</v>
      </c>
      <c r="P89" s="18">
        <v>46022</v>
      </c>
    </row>
    <row r="90" spans="1:16" ht="24" x14ac:dyDescent="0.2">
      <c r="A90" s="3" t="s">
        <v>1</v>
      </c>
      <c r="B90" s="4" t="s">
        <v>17</v>
      </c>
      <c r="C90" s="4" t="s">
        <v>19</v>
      </c>
      <c r="D90" s="4">
        <v>52965119</v>
      </c>
      <c r="E90" s="4" t="s">
        <v>131</v>
      </c>
      <c r="F90" s="4" t="s">
        <v>283</v>
      </c>
      <c r="G90" s="4" t="s">
        <v>298</v>
      </c>
      <c r="H90" s="4" t="s">
        <v>298</v>
      </c>
      <c r="I90" s="4">
        <v>64.3</v>
      </c>
      <c r="J90" s="4" t="s">
        <v>324</v>
      </c>
      <c r="K90" s="4" t="s">
        <v>292</v>
      </c>
      <c r="L90" s="4" t="s">
        <v>893</v>
      </c>
      <c r="M90" s="14" t="s">
        <v>597</v>
      </c>
      <c r="N90" s="20">
        <v>68640000</v>
      </c>
      <c r="O90" s="18">
        <v>45693</v>
      </c>
      <c r="P90" s="18">
        <v>46022</v>
      </c>
    </row>
    <row r="91" spans="1:16" ht="48" x14ac:dyDescent="0.2">
      <c r="A91" s="3" t="s">
        <v>1</v>
      </c>
      <c r="B91" s="4" t="s">
        <v>17</v>
      </c>
      <c r="C91" s="4" t="s">
        <v>777</v>
      </c>
      <c r="D91" s="4">
        <v>52973186</v>
      </c>
      <c r="E91" s="4" t="s">
        <v>992</v>
      </c>
      <c r="F91" s="4" t="s">
        <v>283</v>
      </c>
      <c r="G91" s="4" t="s">
        <v>298</v>
      </c>
      <c r="H91" s="4" t="s">
        <v>298</v>
      </c>
      <c r="I91" s="4">
        <v>44</v>
      </c>
      <c r="J91" s="4" t="s">
        <v>872</v>
      </c>
      <c r="K91" s="4" t="s">
        <v>287</v>
      </c>
      <c r="L91" s="13" t="s">
        <v>1189</v>
      </c>
      <c r="M91" s="14" t="s">
        <v>931</v>
      </c>
      <c r="N91" s="20">
        <v>68600000</v>
      </c>
      <c r="O91" s="18">
        <v>45695</v>
      </c>
      <c r="P91" s="18">
        <v>45985</v>
      </c>
    </row>
    <row r="92" spans="1:16" ht="24" x14ac:dyDescent="0.2">
      <c r="A92" s="3" t="s">
        <v>1</v>
      </c>
      <c r="B92" s="4" t="s">
        <v>17</v>
      </c>
      <c r="C92" s="4" t="s">
        <v>986</v>
      </c>
      <c r="D92" s="4">
        <v>52242127</v>
      </c>
      <c r="E92" s="4" t="s">
        <v>993</v>
      </c>
      <c r="F92" s="4" t="s">
        <v>283</v>
      </c>
      <c r="G92" s="4" t="s">
        <v>298</v>
      </c>
      <c r="H92" s="4" t="s">
        <v>298</v>
      </c>
      <c r="I92" s="4">
        <v>21.8</v>
      </c>
      <c r="J92" s="4" t="s">
        <v>872</v>
      </c>
      <c r="K92" s="4" t="s">
        <v>287</v>
      </c>
      <c r="L92" s="13" t="s">
        <v>621</v>
      </c>
      <c r="M92" s="14" t="s">
        <v>1349</v>
      </c>
      <c r="N92" s="20">
        <v>82940000</v>
      </c>
      <c r="O92" s="18">
        <v>45693</v>
      </c>
      <c r="P92" s="18">
        <v>46022</v>
      </c>
    </row>
    <row r="93" spans="1:16" x14ac:dyDescent="0.2">
      <c r="A93" s="3" t="s">
        <v>1</v>
      </c>
      <c r="B93" s="4" t="s">
        <v>775</v>
      </c>
      <c r="C93" s="4" t="s">
        <v>35</v>
      </c>
      <c r="D93" s="4">
        <v>41921076</v>
      </c>
      <c r="E93" s="4" t="s">
        <v>813</v>
      </c>
      <c r="F93" s="4" t="s">
        <v>283</v>
      </c>
      <c r="G93" s="4" t="s">
        <v>298</v>
      </c>
      <c r="H93" s="4" t="s">
        <v>298</v>
      </c>
      <c r="I93" s="4">
        <v>304.10000000000002</v>
      </c>
      <c r="J93" s="4" t="s">
        <v>286</v>
      </c>
      <c r="K93" s="4" t="s">
        <v>292</v>
      </c>
      <c r="L93" s="4" t="s">
        <v>945</v>
      </c>
      <c r="M93" s="14" t="s">
        <v>1350</v>
      </c>
      <c r="N93" s="20">
        <v>66000000</v>
      </c>
      <c r="O93" s="18">
        <v>45694</v>
      </c>
      <c r="P93" s="18">
        <v>46022</v>
      </c>
    </row>
    <row r="94" spans="1:16" ht="24" x14ac:dyDescent="0.2">
      <c r="A94" s="3" t="s">
        <v>1</v>
      </c>
      <c r="B94" s="4" t="s">
        <v>23</v>
      </c>
      <c r="C94" s="4" t="s">
        <v>29</v>
      </c>
      <c r="D94" s="4">
        <v>52517808</v>
      </c>
      <c r="E94" s="4" t="s">
        <v>126</v>
      </c>
      <c r="F94" s="4" t="s">
        <v>283</v>
      </c>
      <c r="G94" s="4" t="s">
        <v>298</v>
      </c>
      <c r="H94" s="4" t="s">
        <v>298</v>
      </c>
      <c r="I94" s="4">
        <v>10.5</v>
      </c>
      <c r="J94" s="4" t="s">
        <v>441</v>
      </c>
      <c r="K94" s="4" t="s">
        <v>287</v>
      </c>
      <c r="L94" s="4" t="s">
        <v>629</v>
      </c>
      <c r="M94" s="14" t="s">
        <v>1351</v>
      </c>
      <c r="N94" s="20">
        <v>82500000</v>
      </c>
      <c r="O94" s="18">
        <v>45698</v>
      </c>
      <c r="P94" s="18">
        <v>46022</v>
      </c>
    </row>
    <row r="95" spans="1:16" ht="24" x14ac:dyDescent="0.2">
      <c r="A95" s="3" t="s">
        <v>1</v>
      </c>
      <c r="B95" s="4" t="s">
        <v>775</v>
      </c>
      <c r="C95" s="4" t="s">
        <v>35</v>
      </c>
      <c r="D95" s="4">
        <v>1001282480</v>
      </c>
      <c r="E95" s="4" t="s">
        <v>173</v>
      </c>
      <c r="F95" s="4" t="s">
        <v>283</v>
      </c>
      <c r="G95" s="4" t="s">
        <v>298</v>
      </c>
      <c r="H95" s="4" t="s">
        <v>298</v>
      </c>
      <c r="I95" s="4">
        <v>12.2</v>
      </c>
      <c r="J95" s="4" t="s">
        <v>498</v>
      </c>
      <c r="K95" s="4" t="s">
        <v>292</v>
      </c>
      <c r="L95" s="4" t="s">
        <v>489</v>
      </c>
      <c r="M95" s="14" t="s">
        <v>1352</v>
      </c>
      <c r="N95" s="20">
        <v>71500000</v>
      </c>
      <c r="O95" s="18">
        <v>45695</v>
      </c>
      <c r="P95" s="18">
        <v>46022</v>
      </c>
    </row>
    <row r="96" spans="1:16" ht="36" x14ac:dyDescent="0.2">
      <c r="A96" s="3" t="s">
        <v>1</v>
      </c>
      <c r="B96" s="4" t="s">
        <v>20</v>
      </c>
      <c r="C96" s="4" t="s">
        <v>43</v>
      </c>
      <c r="D96" s="4">
        <v>1022370683</v>
      </c>
      <c r="E96" s="4" t="s">
        <v>93</v>
      </c>
      <c r="F96" s="4" t="s">
        <v>283</v>
      </c>
      <c r="G96" s="4" t="s">
        <v>298</v>
      </c>
      <c r="H96" s="4" t="s">
        <v>298</v>
      </c>
      <c r="I96" s="4">
        <v>374.9</v>
      </c>
      <c r="J96" s="4" t="s">
        <v>394</v>
      </c>
      <c r="K96" s="4" t="s">
        <v>287</v>
      </c>
      <c r="L96" s="4" t="s">
        <v>891</v>
      </c>
      <c r="M96" s="14" t="s">
        <v>1327</v>
      </c>
      <c r="N96" s="20">
        <v>88000000</v>
      </c>
      <c r="O96" s="18">
        <v>45695</v>
      </c>
      <c r="P96" s="18">
        <v>46022</v>
      </c>
    </row>
    <row r="97" spans="1:16" ht="24" x14ac:dyDescent="0.2">
      <c r="A97" s="3" t="s">
        <v>1</v>
      </c>
      <c r="B97" s="4" t="s">
        <v>13</v>
      </c>
      <c r="C97" s="4" t="s">
        <v>14</v>
      </c>
      <c r="D97" s="4">
        <v>21147625</v>
      </c>
      <c r="E97" s="4" t="s">
        <v>133</v>
      </c>
      <c r="F97" s="4" t="s">
        <v>283</v>
      </c>
      <c r="G97" s="4" t="s">
        <v>298</v>
      </c>
      <c r="H97" s="4" t="s">
        <v>298</v>
      </c>
      <c r="I97" s="4">
        <v>10.7</v>
      </c>
      <c r="J97" s="4" t="s">
        <v>449</v>
      </c>
      <c r="K97" s="4" t="s">
        <v>287</v>
      </c>
      <c r="L97" s="4" t="s">
        <v>674</v>
      </c>
      <c r="M97" s="14" t="s">
        <v>1353</v>
      </c>
      <c r="N97" s="20">
        <v>51480000</v>
      </c>
      <c r="O97" s="18">
        <v>45698</v>
      </c>
      <c r="P97" s="18">
        <v>46022</v>
      </c>
    </row>
    <row r="98" spans="1:16" ht="24" x14ac:dyDescent="0.2">
      <c r="A98" s="3" t="s">
        <v>1</v>
      </c>
      <c r="B98" s="4" t="s">
        <v>13</v>
      </c>
      <c r="C98" s="4" t="s">
        <v>14</v>
      </c>
      <c r="D98" s="4">
        <v>32753261</v>
      </c>
      <c r="E98" s="4" t="s">
        <v>158</v>
      </c>
      <c r="F98" s="4" t="s">
        <v>283</v>
      </c>
      <c r="G98" s="4" t="s">
        <v>389</v>
      </c>
      <c r="H98" s="4" t="s">
        <v>390</v>
      </c>
      <c r="I98" s="4">
        <v>11</v>
      </c>
      <c r="J98" s="4" t="s">
        <v>330</v>
      </c>
      <c r="K98" s="4" t="s">
        <v>287</v>
      </c>
      <c r="L98" s="4" t="s">
        <v>713</v>
      </c>
      <c r="M98" s="14" t="s">
        <v>1354</v>
      </c>
      <c r="N98" s="20">
        <v>100100000</v>
      </c>
      <c r="O98" s="18">
        <v>45695</v>
      </c>
      <c r="P98" s="18">
        <v>46022</v>
      </c>
    </row>
    <row r="99" spans="1:16" ht="24" x14ac:dyDescent="0.2">
      <c r="A99" s="3" t="s">
        <v>1</v>
      </c>
      <c r="B99" s="4" t="s">
        <v>13</v>
      </c>
      <c r="C99" s="4" t="s">
        <v>14</v>
      </c>
      <c r="D99" s="4">
        <v>43978914</v>
      </c>
      <c r="E99" s="4" t="s">
        <v>157</v>
      </c>
      <c r="F99" s="4" t="s">
        <v>283</v>
      </c>
      <c r="G99" s="4" t="s">
        <v>308</v>
      </c>
      <c r="H99" s="4" t="s">
        <v>309</v>
      </c>
      <c r="I99" s="4">
        <v>37.4</v>
      </c>
      <c r="J99" s="4" t="s">
        <v>472</v>
      </c>
      <c r="K99" s="4" t="s">
        <v>287</v>
      </c>
      <c r="L99" s="4" t="s">
        <v>676</v>
      </c>
      <c r="M99" s="14" t="s">
        <v>1355</v>
      </c>
      <c r="N99" s="20">
        <v>100100000</v>
      </c>
      <c r="O99" s="18">
        <v>45695</v>
      </c>
      <c r="P99" s="18">
        <v>46022</v>
      </c>
    </row>
    <row r="100" spans="1:16" ht="36" x14ac:dyDescent="0.2">
      <c r="A100" s="3" t="s">
        <v>1</v>
      </c>
      <c r="B100" s="4" t="s">
        <v>20</v>
      </c>
      <c r="C100" s="4" t="s">
        <v>43</v>
      </c>
      <c r="D100" s="4">
        <v>1022994511</v>
      </c>
      <c r="E100" s="4" t="s">
        <v>122</v>
      </c>
      <c r="F100" s="4" t="s">
        <v>283</v>
      </c>
      <c r="G100" s="4" t="s">
        <v>298</v>
      </c>
      <c r="H100" s="4" t="s">
        <v>298</v>
      </c>
      <c r="I100" s="4">
        <v>105.1</v>
      </c>
      <c r="J100" s="4" t="s">
        <v>568</v>
      </c>
      <c r="K100" s="4" t="s">
        <v>287</v>
      </c>
      <c r="L100" s="4" t="s">
        <v>436</v>
      </c>
      <c r="M100" s="14" t="s">
        <v>1356</v>
      </c>
      <c r="N100" s="20">
        <v>66000000</v>
      </c>
      <c r="O100" s="18">
        <v>45695</v>
      </c>
      <c r="P100" s="18">
        <v>46022</v>
      </c>
    </row>
    <row r="101" spans="1:16" ht="36" x14ac:dyDescent="0.2">
      <c r="A101" s="3" t="s">
        <v>1</v>
      </c>
      <c r="B101" s="4" t="s">
        <v>20</v>
      </c>
      <c r="C101" s="4" t="s">
        <v>43</v>
      </c>
      <c r="D101" s="4">
        <v>1032455213</v>
      </c>
      <c r="E101" s="4" t="s">
        <v>815</v>
      </c>
      <c r="F101" s="4" t="s">
        <v>283</v>
      </c>
      <c r="G101" s="4" t="s">
        <v>298</v>
      </c>
      <c r="H101" s="4" t="s">
        <v>298</v>
      </c>
      <c r="I101" s="4">
        <v>17</v>
      </c>
      <c r="J101" s="4" t="s">
        <v>300</v>
      </c>
      <c r="K101" s="4" t="s">
        <v>287</v>
      </c>
      <c r="L101" s="4" t="s">
        <v>947</v>
      </c>
      <c r="M101" s="14" t="s">
        <v>1357</v>
      </c>
      <c r="N101" s="20">
        <v>88000000</v>
      </c>
      <c r="O101" s="18">
        <v>45695</v>
      </c>
      <c r="P101" s="18">
        <v>46022</v>
      </c>
    </row>
    <row r="102" spans="1:16" ht="36" x14ac:dyDescent="0.2">
      <c r="A102" s="3" t="s">
        <v>1</v>
      </c>
      <c r="B102" s="4" t="s">
        <v>20</v>
      </c>
      <c r="C102" s="4" t="s">
        <v>43</v>
      </c>
      <c r="D102" s="4">
        <v>1026253303</v>
      </c>
      <c r="E102" s="4" t="s">
        <v>94</v>
      </c>
      <c r="F102" s="4" t="s">
        <v>283</v>
      </c>
      <c r="G102" s="4" t="s">
        <v>298</v>
      </c>
      <c r="H102" s="4" t="s">
        <v>298</v>
      </c>
      <c r="I102" s="4">
        <v>64.3</v>
      </c>
      <c r="J102" s="4" t="s">
        <v>286</v>
      </c>
      <c r="K102" s="4" t="s">
        <v>287</v>
      </c>
      <c r="L102" s="4" t="s">
        <v>395</v>
      </c>
      <c r="M102" s="14" t="s">
        <v>1356</v>
      </c>
      <c r="N102" s="20">
        <v>99000000</v>
      </c>
      <c r="O102" s="18">
        <v>45694</v>
      </c>
      <c r="P102" s="18">
        <v>46022</v>
      </c>
    </row>
    <row r="103" spans="1:16" ht="36" x14ac:dyDescent="0.2">
      <c r="A103" s="3" t="s">
        <v>1</v>
      </c>
      <c r="B103" s="4" t="s">
        <v>20</v>
      </c>
      <c r="C103" s="4" t="s">
        <v>43</v>
      </c>
      <c r="D103" s="4">
        <v>1070965067</v>
      </c>
      <c r="E103" s="4" t="s">
        <v>96</v>
      </c>
      <c r="F103" s="4" t="s">
        <v>283</v>
      </c>
      <c r="G103" s="4" t="s">
        <v>289</v>
      </c>
      <c r="H103" s="4" t="s">
        <v>290</v>
      </c>
      <c r="I103" s="4">
        <v>2.8</v>
      </c>
      <c r="J103" s="4" t="s">
        <v>397</v>
      </c>
      <c r="K103" s="4" t="s">
        <v>287</v>
      </c>
      <c r="L103" s="4" t="s">
        <v>673</v>
      </c>
      <c r="M103" s="14" t="s">
        <v>1358</v>
      </c>
      <c r="N103" s="20">
        <v>85800000</v>
      </c>
      <c r="O103" s="18">
        <v>45700</v>
      </c>
      <c r="P103" s="18">
        <v>46022</v>
      </c>
    </row>
    <row r="104" spans="1:16" ht="36" x14ac:dyDescent="0.2">
      <c r="A104" s="3" t="s">
        <v>1</v>
      </c>
      <c r="B104" s="4" t="s">
        <v>20</v>
      </c>
      <c r="C104" s="4" t="s">
        <v>43</v>
      </c>
      <c r="D104" s="4">
        <v>1020796910</v>
      </c>
      <c r="E104" s="4" t="s">
        <v>97</v>
      </c>
      <c r="F104" s="4" t="s">
        <v>283</v>
      </c>
      <c r="G104" s="4" t="s">
        <v>398</v>
      </c>
      <c r="H104" s="4" t="s">
        <v>399</v>
      </c>
      <c r="I104" s="4">
        <v>61.4</v>
      </c>
      <c r="J104" s="4" t="s">
        <v>315</v>
      </c>
      <c r="K104" s="4" t="s">
        <v>287</v>
      </c>
      <c r="L104" s="4" t="s">
        <v>400</v>
      </c>
      <c r="M104" s="14" t="s">
        <v>1359</v>
      </c>
      <c r="N104" s="20">
        <v>85800000</v>
      </c>
      <c r="O104" s="18">
        <v>45698</v>
      </c>
      <c r="P104" s="18">
        <v>46022</v>
      </c>
    </row>
    <row r="105" spans="1:16" ht="36" x14ac:dyDescent="0.2">
      <c r="A105" s="3" t="s">
        <v>1</v>
      </c>
      <c r="B105" s="4" t="s">
        <v>20</v>
      </c>
      <c r="C105" s="4" t="s">
        <v>43</v>
      </c>
      <c r="D105" s="4">
        <v>9733627</v>
      </c>
      <c r="E105" s="4" t="s">
        <v>205</v>
      </c>
      <c r="F105" s="4" t="s">
        <v>283</v>
      </c>
      <c r="G105" s="4" t="s">
        <v>356</v>
      </c>
      <c r="H105" s="4" t="s">
        <v>428</v>
      </c>
      <c r="I105" s="4">
        <v>43.8</v>
      </c>
      <c r="J105" s="4" t="s">
        <v>394</v>
      </c>
      <c r="K105" s="4" t="s">
        <v>287</v>
      </c>
      <c r="L105" s="4" t="s">
        <v>528</v>
      </c>
      <c r="M105" s="14" t="s">
        <v>1327</v>
      </c>
      <c r="N105" s="20">
        <v>88000000</v>
      </c>
      <c r="O105" s="18">
        <v>45698</v>
      </c>
      <c r="P105" s="18">
        <v>46022</v>
      </c>
    </row>
    <row r="106" spans="1:16" x14ac:dyDescent="0.2">
      <c r="A106" s="3" t="s">
        <v>1</v>
      </c>
      <c r="B106" s="4" t="s">
        <v>4</v>
      </c>
      <c r="C106" s="4" t="s">
        <v>10</v>
      </c>
      <c r="D106" s="4">
        <v>1078370662</v>
      </c>
      <c r="E106" s="4" t="s">
        <v>62</v>
      </c>
      <c r="F106" s="4" t="s">
        <v>283</v>
      </c>
      <c r="G106" s="4" t="s">
        <v>298</v>
      </c>
      <c r="H106" s="4" t="s">
        <v>298</v>
      </c>
      <c r="I106" s="4">
        <v>29</v>
      </c>
      <c r="J106" s="4" t="s">
        <v>286</v>
      </c>
      <c r="K106" s="4" t="s">
        <v>292</v>
      </c>
      <c r="L106" s="4" t="s">
        <v>335</v>
      </c>
      <c r="M106" s="14" t="s">
        <v>1360</v>
      </c>
      <c r="N106" s="20">
        <v>64800000</v>
      </c>
      <c r="O106" s="18">
        <v>45695</v>
      </c>
      <c r="P106" s="18">
        <v>45961</v>
      </c>
    </row>
    <row r="107" spans="1:16" x14ac:dyDescent="0.2">
      <c r="A107" s="3" t="s">
        <v>1</v>
      </c>
      <c r="B107" s="4" t="s">
        <v>775</v>
      </c>
      <c r="C107" s="4" t="s">
        <v>35</v>
      </c>
      <c r="D107" s="4">
        <v>1022328030</v>
      </c>
      <c r="E107" s="4" t="s">
        <v>167</v>
      </c>
      <c r="F107" s="4" t="s">
        <v>283</v>
      </c>
      <c r="G107" s="4" t="s">
        <v>389</v>
      </c>
      <c r="H107" s="4" t="s">
        <v>390</v>
      </c>
      <c r="I107" s="4">
        <v>9.6999999999999993</v>
      </c>
      <c r="J107" s="4" t="s">
        <v>448</v>
      </c>
      <c r="K107" s="4" t="s">
        <v>287</v>
      </c>
      <c r="L107" s="4" t="s">
        <v>625</v>
      </c>
      <c r="M107" s="14" t="s">
        <v>1361</v>
      </c>
      <c r="N107" s="20">
        <v>80080000</v>
      </c>
      <c r="O107" s="18">
        <v>45695</v>
      </c>
      <c r="P107" s="18">
        <v>46022</v>
      </c>
    </row>
    <row r="108" spans="1:16" x14ac:dyDescent="0.2">
      <c r="A108" s="3" t="s">
        <v>1</v>
      </c>
      <c r="B108" s="4" t="s">
        <v>775</v>
      </c>
      <c r="C108" s="4" t="s">
        <v>35</v>
      </c>
      <c r="D108" s="4">
        <v>1020817578</v>
      </c>
      <c r="E108" s="4" t="s">
        <v>233</v>
      </c>
      <c r="F108" s="4" t="s">
        <v>283</v>
      </c>
      <c r="G108" s="4" t="s">
        <v>298</v>
      </c>
      <c r="H108" s="4" t="s">
        <v>298</v>
      </c>
      <c r="I108" s="4">
        <v>27</v>
      </c>
      <c r="J108" s="4" t="s">
        <v>447</v>
      </c>
      <c r="K108" s="4" t="s">
        <v>292</v>
      </c>
      <c r="L108" s="4" t="s">
        <v>739</v>
      </c>
      <c r="M108" s="14" t="s">
        <v>1362</v>
      </c>
      <c r="N108" s="20">
        <v>66000000</v>
      </c>
      <c r="O108" s="18">
        <v>45695</v>
      </c>
      <c r="P108" s="18">
        <v>46022</v>
      </c>
    </row>
    <row r="109" spans="1:16" x14ac:dyDescent="0.2">
      <c r="A109" s="3" t="s">
        <v>1</v>
      </c>
      <c r="B109" s="4" t="s">
        <v>775</v>
      </c>
      <c r="C109" s="4" t="s">
        <v>35</v>
      </c>
      <c r="D109" s="4">
        <v>79954293</v>
      </c>
      <c r="E109" s="4" t="s">
        <v>154</v>
      </c>
      <c r="F109" s="4" t="s">
        <v>283</v>
      </c>
      <c r="G109" s="4" t="s">
        <v>298</v>
      </c>
      <c r="H109" s="4" t="s">
        <v>298</v>
      </c>
      <c r="I109" s="4">
        <v>12.5</v>
      </c>
      <c r="J109" s="4" t="s">
        <v>470</v>
      </c>
      <c r="K109" s="4" t="s">
        <v>292</v>
      </c>
      <c r="L109" s="4" t="s">
        <v>655</v>
      </c>
      <c r="M109" s="14" t="s">
        <v>1363</v>
      </c>
      <c r="N109" s="20">
        <v>77220000</v>
      </c>
      <c r="O109" s="18">
        <v>45694</v>
      </c>
      <c r="P109" s="18">
        <v>46022</v>
      </c>
    </row>
    <row r="110" spans="1:16" ht="36" x14ac:dyDescent="0.2">
      <c r="A110" s="3" t="s">
        <v>1</v>
      </c>
      <c r="B110" s="4" t="s">
        <v>20</v>
      </c>
      <c r="C110" s="4" t="s">
        <v>43</v>
      </c>
      <c r="D110" s="4">
        <v>1014190647</v>
      </c>
      <c r="E110" s="4" t="s">
        <v>275</v>
      </c>
      <c r="F110" s="4" t="s">
        <v>283</v>
      </c>
      <c r="G110" s="4" t="s">
        <v>336</v>
      </c>
      <c r="H110" s="4" t="s">
        <v>586</v>
      </c>
      <c r="I110" s="4">
        <v>12.2</v>
      </c>
      <c r="J110" s="4" t="s">
        <v>332</v>
      </c>
      <c r="K110" s="4" t="s">
        <v>287</v>
      </c>
      <c r="L110" s="4" t="s">
        <v>902</v>
      </c>
      <c r="M110" s="14" t="s">
        <v>1356</v>
      </c>
      <c r="N110" s="20">
        <v>88000000</v>
      </c>
      <c r="O110" s="18">
        <v>45695</v>
      </c>
      <c r="P110" s="18">
        <v>46022</v>
      </c>
    </row>
    <row r="111" spans="1:16" ht="24" x14ac:dyDescent="0.2">
      <c r="A111" s="3" t="s">
        <v>1</v>
      </c>
      <c r="B111" s="4" t="s">
        <v>17</v>
      </c>
      <c r="C111" s="4" t="s">
        <v>986</v>
      </c>
      <c r="D111" s="4">
        <v>1032385714</v>
      </c>
      <c r="E111" s="4" t="s">
        <v>99</v>
      </c>
      <c r="F111" s="4" t="s">
        <v>283</v>
      </c>
      <c r="G111" s="4" t="s">
        <v>298</v>
      </c>
      <c r="H111" s="4" t="s">
        <v>298</v>
      </c>
      <c r="I111" s="4">
        <v>12</v>
      </c>
      <c r="J111" s="4" t="s">
        <v>403</v>
      </c>
      <c r="K111" s="4" t="s">
        <v>287</v>
      </c>
      <c r="L111" s="4" t="s">
        <v>620</v>
      </c>
      <c r="M111" s="14" t="s">
        <v>1349</v>
      </c>
      <c r="N111" s="20">
        <v>82940000</v>
      </c>
      <c r="O111" s="18">
        <v>45693</v>
      </c>
      <c r="P111" s="18">
        <v>46022</v>
      </c>
    </row>
    <row r="112" spans="1:16" ht="36" x14ac:dyDescent="0.2">
      <c r="A112" s="3" t="s">
        <v>1</v>
      </c>
      <c r="B112" s="4" t="s">
        <v>23</v>
      </c>
      <c r="C112" s="4" t="s">
        <v>24</v>
      </c>
      <c r="D112" s="4">
        <v>1052381477</v>
      </c>
      <c r="E112" s="4" t="s">
        <v>83</v>
      </c>
      <c r="F112" s="4" t="s">
        <v>283</v>
      </c>
      <c r="G112" s="4" t="s">
        <v>325</v>
      </c>
      <c r="H112" s="4" t="s">
        <v>374</v>
      </c>
      <c r="I112" s="4">
        <v>51.2</v>
      </c>
      <c r="J112" s="4" t="s">
        <v>300</v>
      </c>
      <c r="K112" s="4" t="s">
        <v>287</v>
      </c>
      <c r="L112" s="4" t="s">
        <v>375</v>
      </c>
      <c r="M112" s="14" t="s">
        <v>1340</v>
      </c>
      <c r="N112" s="20">
        <v>88000000</v>
      </c>
      <c r="O112" s="18">
        <v>45694</v>
      </c>
      <c r="P112" s="18">
        <v>46022</v>
      </c>
    </row>
    <row r="113" spans="1:16" ht="36" x14ac:dyDescent="0.2">
      <c r="A113" s="3" t="s">
        <v>1</v>
      </c>
      <c r="B113" s="4" t="s">
        <v>20</v>
      </c>
      <c r="C113" s="4" t="s">
        <v>43</v>
      </c>
      <c r="D113" s="4">
        <v>80933289</v>
      </c>
      <c r="E113" s="4" t="s">
        <v>219</v>
      </c>
      <c r="F113" s="4" t="s">
        <v>283</v>
      </c>
      <c r="G113" s="4" t="s">
        <v>298</v>
      </c>
      <c r="H113" s="4" t="s">
        <v>298</v>
      </c>
      <c r="I113" s="4">
        <v>0</v>
      </c>
      <c r="J113" s="4" t="s">
        <v>300</v>
      </c>
      <c r="K113" s="4" t="s">
        <v>292</v>
      </c>
      <c r="L113" s="4" t="s">
        <v>722</v>
      </c>
      <c r="M113" s="14" t="s">
        <v>1357</v>
      </c>
      <c r="N113" s="20">
        <v>65780000</v>
      </c>
      <c r="O113" s="18">
        <v>45694</v>
      </c>
      <c r="P113" s="18">
        <v>46022</v>
      </c>
    </row>
    <row r="114" spans="1:16" ht="24" x14ac:dyDescent="0.2">
      <c r="A114" s="3" t="s">
        <v>1</v>
      </c>
      <c r="B114" s="4" t="s">
        <v>4</v>
      </c>
      <c r="C114" s="4" t="s">
        <v>22</v>
      </c>
      <c r="D114" s="4">
        <v>52531797</v>
      </c>
      <c r="E114" s="4" t="s">
        <v>108</v>
      </c>
      <c r="F114" s="4" t="s">
        <v>283</v>
      </c>
      <c r="G114" s="4" t="s">
        <v>298</v>
      </c>
      <c r="H114" s="4" t="s">
        <v>298</v>
      </c>
      <c r="I114" s="4">
        <v>70.8</v>
      </c>
      <c r="J114" s="4" t="s">
        <v>413</v>
      </c>
      <c r="K114" s="4" t="s">
        <v>287</v>
      </c>
      <c r="L114" s="4" t="s">
        <v>414</v>
      </c>
      <c r="M114" s="14" t="s">
        <v>1364</v>
      </c>
      <c r="N114" s="20">
        <v>93500000</v>
      </c>
      <c r="O114" s="18">
        <v>45695</v>
      </c>
      <c r="P114" s="18">
        <v>46022</v>
      </c>
    </row>
    <row r="115" spans="1:16" x14ac:dyDescent="0.2">
      <c r="A115" s="3" t="s">
        <v>1</v>
      </c>
      <c r="B115" s="4" t="s">
        <v>775</v>
      </c>
      <c r="C115" s="4" t="s">
        <v>35</v>
      </c>
      <c r="D115" s="4">
        <v>1032482162</v>
      </c>
      <c r="E115" s="4" t="s">
        <v>252</v>
      </c>
      <c r="F115" s="4" t="s">
        <v>283</v>
      </c>
      <c r="G115" s="4" t="s">
        <v>298</v>
      </c>
      <c r="H115" s="4" t="s">
        <v>298</v>
      </c>
      <c r="I115" s="4">
        <v>68.3</v>
      </c>
      <c r="J115" s="4" t="s">
        <v>569</v>
      </c>
      <c r="K115" s="4" t="s">
        <v>287</v>
      </c>
      <c r="L115" s="4" t="s">
        <v>756</v>
      </c>
      <c r="M115" s="14" t="s">
        <v>1365</v>
      </c>
      <c r="N115" s="20">
        <v>66000000</v>
      </c>
      <c r="O115" s="18">
        <v>45698</v>
      </c>
      <c r="P115" s="18">
        <v>46022</v>
      </c>
    </row>
    <row r="116" spans="1:16" x14ac:dyDescent="0.2">
      <c r="A116" s="3" t="s">
        <v>1</v>
      </c>
      <c r="B116" s="4" t="s">
        <v>775</v>
      </c>
      <c r="C116" s="4" t="s">
        <v>35</v>
      </c>
      <c r="D116" s="4">
        <v>1020737468</v>
      </c>
      <c r="E116" s="4" t="s">
        <v>135</v>
      </c>
      <c r="F116" s="4" t="s">
        <v>283</v>
      </c>
      <c r="G116" s="4" t="s">
        <v>298</v>
      </c>
      <c r="H116" s="4" t="s">
        <v>298</v>
      </c>
      <c r="I116" s="4">
        <v>108.9</v>
      </c>
      <c r="J116" s="4" t="s">
        <v>450</v>
      </c>
      <c r="K116" s="4" t="s">
        <v>292</v>
      </c>
      <c r="L116" s="4" t="s">
        <v>650</v>
      </c>
      <c r="M116" s="14" t="s">
        <v>1366</v>
      </c>
      <c r="N116" s="20">
        <v>77220000</v>
      </c>
      <c r="O116" s="18">
        <v>45698</v>
      </c>
      <c r="P116" s="18">
        <v>46022</v>
      </c>
    </row>
    <row r="117" spans="1:16" ht="48" x14ac:dyDescent="0.2">
      <c r="A117" s="3" t="s">
        <v>1</v>
      </c>
      <c r="B117" s="4" t="s">
        <v>17</v>
      </c>
      <c r="C117" s="4" t="s">
        <v>777</v>
      </c>
      <c r="D117" s="4">
        <v>1030643069</v>
      </c>
      <c r="E117" s="4" t="s">
        <v>86</v>
      </c>
      <c r="F117" s="4" t="s">
        <v>283</v>
      </c>
      <c r="G117" s="4" t="s">
        <v>298</v>
      </c>
      <c r="H117" s="4" t="s">
        <v>298</v>
      </c>
      <c r="I117" s="4">
        <v>11.8</v>
      </c>
      <c r="J117" s="4" t="s">
        <v>378</v>
      </c>
      <c r="K117" s="4" t="s">
        <v>292</v>
      </c>
      <c r="L117" s="4" t="s">
        <v>706</v>
      </c>
      <c r="M117" s="14" t="s">
        <v>1367</v>
      </c>
      <c r="N117" s="20">
        <v>82940000</v>
      </c>
      <c r="O117" s="18">
        <v>45695</v>
      </c>
      <c r="P117" s="18">
        <v>46022</v>
      </c>
    </row>
    <row r="118" spans="1:16" ht="36" x14ac:dyDescent="0.2">
      <c r="A118" s="3" t="s">
        <v>1</v>
      </c>
      <c r="B118" s="4" t="s">
        <v>20</v>
      </c>
      <c r="C118" s="4" t="s">
        <v>43</v>
      </c>
      <c r="D118" s="4">
        <v>1124370189</v>
      </c>
      <c r="E118" s="4" t="s">
        <v>793</v>
      </c>
      <c r="F118" s="4" t="s">
        <v>283</v>
      </c>
      <c r="G118" s="4" t="s">
        <v>453</v>
      </c>
      <c r="H118" s="4" t="s">
        <v>851</v>
      </c>
      <c r="I118" s="4">
        <v>24.9</v>
      </c>
      <c r="J118" s="4" t="s">
        <v>358</v>
      </c>
      <c r="K118" s="4" t="s">
        <v>287</v>
      </c>
      <c r="L118" s="4" t="s">
        <v>910</v>
      </c>
      <c r="M118" s="14" t="s">
        <v>1327</v>
      </c>
      <c r="N118" s="20">
        <v>88000000</v>
      </c>
      <c r="O118" s="18">
        <v>45695</v>
      </c>
      <c r="P118" s="18">
        <v>46022</v>
      </c>
    </row>
    <row r="119" spans="1:16" ht="24" x14ac:dyDescent="0.2">
      <c r="A119" s="3" t="s">
        <v>1</v>
      </c>
      <c r="B119" s="4" t="s">
        <v>23</v>
      </c>
      <c r="C119" s="4" t="s">
        <v>28</v>
      </c>
      <c r="D119" s="4">
        <v>80849618</v>
      </c>
      <c r="E119" s="4" t="s">
        <v>835</v>
      </c>
      <c r="F119" s="4" t="s">
        <v>283</v>
      </c>
      <c r="G119" s="4" t="s">
        <v>298</v>
      </c>
      <c r="H119" s="4" t="s">
        <v>298</v>
      </c>
      <c r="I119" s="4">
        <v>149</v>
      </c>
      <c r="J119" s="4" t="s">
        <v>300</v>
      </c>
      <c r="K119" s="4" t="s">
        <v>287</v>
      </c>
      <c r="L119" s="4" t="s">
        <v>965</v>
      </c>
      <c r="M119" s="14" t="s">
        <v>1340</v>
      </c>
      <c r="N119" s="20">
        <v>60000000</v>
      </c>
      <c r="O119" s="18">
        <v>45695</v>
      </c>
      <c r="P119" s="18">
        <v>45997</v>
      </c>
    </row>
    <row r="120" spans="1:16" ht="24" x14ac:dyDescent="0.2">
      <c r="A120" s="3" t="s">
        <v>1</v>
      </c>
      <c r="B120" s="4" t="s">
        <v>33</v>
      </c>
      <c r="C120" s="4" t="s">
        <v>33</v>
      </c>
      <c r="D120" s="4">
        <v>1094919018</v>
      </c>
      <c r="E120" s="4" t="s">
        <v>785</v>
      </c>
      <c r="F120" s="4" t="s">
        <v>283</v>
      </c>
      <c r="G120" s="4" t="s">
        <v>446</v>
      </c>
      <c r="H120" s="4" t="s">
        <v>439</v>
      </c>
      <c r="I120" s="4">
        <v>24.1</v>
      </c>
      <c r="J120" s="4" t="s">
        <v>451</v>
      </c>
      <c r="K120" s="4" t="s">
        <v>292</v>
      </c>
      <c r="L120" s="4" t="s">
        <v>901</v>
      </c>
      <c r="M120" s="14" t="s">
        <v>925</v>
      </c>
      <c r="N120" s="20">
        <v>51480000</v>
      </c>
      <c r="O120" s="18">
        <v>45695</v>
      </c>
      <c r="P120" s="18">
        <v>46022</v>
      </c>
    </row>
    <row r="121" spans="1:16" ht="24" x14ac:dyDescent="0.2">
      <c r="A121" s="3" t="s">
        <v>1</v>
      </c>
      <c r="B121" s="4" t="s">
        <v>33</v>
      </c>
      <c r="C121" s="4" t="s">
        <v>33</v>
      </c>
      <c r="D121" s="4">
        <v>1045707561</v>
      </c>
      <c r="E121" s="4" t="s">
        <v>138</v>
      </c>
      <c r="F121" s="4" t="s">
        <v>283</v>
      </c>
      <c r="G121" s="4" t="s">
        <v>389</v>
      </c>
      <c r="H121" s="4" t="s">
        <v>452</v>
      </c>
      <c r="I121" s="4">
        <v>40.299999999999997</v>
      </c>
      <c r="J121" s="4" t="s">
        <v>300</v>
      </c>
      <c r="K121" s="4" t="s">
        <v>287</v>
      </c>
      <c r="L121" s="4" t="s">
        <v>689</v>
      </c>
      <c r="M121" s="14" t="s">
        <v>1368</v>
      </c>
      <c r="N121" s="20">
        <v>88660000</v>
      </c>
      <c r="O121" s="18">
        <v>45695</v>
      </c>
      <c r="P121" s="18">
        <v>46022</v>
      </c>
    </row>
    <row r="122" spans="1:16" ht="24" x14ac:dyDescent="0.2">
      <c r="A122" s="3" t="s">
        <v>1</v>
      </c>
      <c r="B122" s="4" t="s">
        <v>23</v>
      </c>
      <c r="C122" s="4" t="s">
        <v>28</v>
      </c>
      <c r="D122" s="4">
        <v>1069128774</v>
      </c>
      <c r="E122" s="4" t="s">
        <v>214</v>
      </c>
      <c r="F122" s="4" t="s">
        <v>283</v>
      </c>
      <c r="G122" s="4" t="s">
        <v>289</v>
      </c>
      <c r="H122" s="4" t="s">
        <v>537</v>
      </c>
      <c r="I122" s="4">
        <v>6</v>
      </c>
      <c r="J122" s="4" t="s">
        <v>300</v>
      </c>
      <c r="K122" s="4" t="s">
        <v>292</v>
      </c>
      <c r="L122" s="4" t="s">
        <v>728</v>
      </c>
      <c r="M122" s="14" t="s">
        <v>1340</v>
      </c>
      <c r="N122" s="20">
        <v>77000000</v>
      </c>
      <c r="O122" s="18">
        <v>45695</v>
      </c>
      <c r="P122" s="18">
        <v>46022</v>
      </c>
    </row>
    <row r="123" spans="1:16" ht="24" x14ac:dyDescent="0.2">
      <c r="A123" s="3" t="s">
        <v>1</v>
      </c>
      <c r="B123" s="4" t="s">
        <v>33</v>
      </c>
      <c r="C123" s="4" t="s">
        <v>33</v>
      </c>
      <c r="D123" s="4">
        <v>72296325</v>
      </c>
      <c r="E123" s="4" t="s">
        <v>147</v>
      </c>
      <c r="F123" s="4" t="s">
        <v>283</v>
      </c>
      <c r="G123" s="4" t="s">
        <v>389</v>
      </c>
      <c r="H123" s="4" t="s">
        <v>390</v>
      </c>
      <c r="I123" s="4">
        <v>36.799999999999997</v>
      </c>
      <c r="J123" s="4" t="s">
        <v>300</v>
      </c>
      <c r="K123" s="4" t="s">
        <v>287</v>
      </c>
      <c r="L123" s="4" t="s">
        <v>693</v>
      </c>
      <c r="M123" s="14" t="s">
        <v>1369</v>
      </c>
      <c r="N123" s="20">
        <v>88660000</v>
      </c>
      <c r="O123" s="18">
        <v>45699</v>
      </c>
      <c r="P123" s="18">
        <v>46022</v>
      </c>
    </row>
    <row r="124" spans="1:16" ht="24" x14ac:dyDescent="0.2">
      <c r="A124" s="3" t="s">
        <v>1</v>
      </c>
      <c r="B124" s="4" t="s">
        <v>33</v>
      </c>
      <c r="C124" s="4" t="s">
        <v>33</v>
      </c>
      <c r="D124" s="4">
        <v>1067854747</v>
      </c>
      <c r="E124" s="4" t="s">
        <v>845</v>
      </c>
      <c r="F124" s="4" t="s">
        <v>283</v>
      </c>
      <c r="G124" s="4" t="s">
        <v>360</v>
      </c>
      <c r="H124" s="4" t="s">
        <v>361</v>
      </c>
      <c r="I124" s="4">
        <v>200</v>
      </c>
      <c r="J124" s="4" t="s">
        <v>300</v>
      </c>
      <c r="K124" s="4" t="s">
        <v>287</v>
      </c>
      <c r="L124" s="4" t="s">
        <v>976</v>
      </c>
      <c r="M124" s="14" t="s">
        <v>1368</v>
      </c>
      <c r="N124" s="20">
        <v>79794000</v>
      </c>
      <c r="O124" s="18">
        <v>45698</v>
      </c>
      <c r="P124" s="18">
        <v>46022</v>
      </c>
    </row>
    <row r="125" spans="1:16" ht="24" x14ac:dyDescent="0.2">
      <c r="A125" s="3" t="s">
        <v>1</v>
      </c>
      <c r="B125" s="4" t="s">
        <v>17</v>
      </c>
      <c r="C125" s="4" t="s">
        <v>986</v>
      </c>
      <c r="D125" s="4">
        <v>52200727</v>
      </c>
      <c r="E125" s="4" t="s">
        <v>117</v>
      </c>
      <c r="F125" s="4" t="s">
        <v>283</v>
      </c>
      <c r="G125" s="4" t="s">
        <v>339</v>
      </c>
      <c r="H125" s="4" t="s">
        <v>429</v>
      </c>
      <c r="I125" s="4">
        <v>87.5</v>
      </c>
      <c r="J125" s="4" t="s">
        <v>300</v>
      </c>
      <c r="K125" s="4" t="s">
        <v>292</v>
      </c>
      <c r="L125" s="4" t="s">
        <v>430</v>
      </c>
      <c r="M125" s="14" t="s">
        <v>1370</v>
      </c>
      <c r="N125" s="20">
        <v>85800000</v>
      </c>
      <c r="O125" s="18">
        <v>45694</v>
      </c>
      <c r="P125" s="18">
        <v>46022</v>
      </c>
    </row>
    <row r="126" spans="1:16" ht="24" x14ac:dyDescent="0.2">
      <c r="A126" s="3" t="s">
        <v>1</v>
      </c>
      <c r="B126" s="4" t="s">
        <v>33</v>
      </c>
      <c r="C126" s="4" t="s">
        <v>33</v>
      </c>
      <c r="D126" s="4">
        <v>1136886740</v>
      </c>
      <c r="E126" s="4" t="s">
        <v>116</v>
      </c>
      <c r="F126" s="4" t="s">
        <v>283</v>
      </c>
      <c r="G126" s="4" t="s">
        <v>298</v>
      </c>
      <c r="H126" s="4" t="s">
        <v>298</v>
      </c>
      <c r="I126" s="4">
        <v>84</v>
      </c>
      <c r="J126" s="4" t="s">
        <v>300</v>
      </c>
      <c r="K126" s="4" t="s">
        <v>287</v>
      </c>
      <c r="L126" s="4" t="s">
        <v>427</v>
      </c>
      <c r="M126" s="14" t="s">
        <v>1368</v>
      </c>
      <c r="N126" s="20">
        <v>88660000</v>
      </c>
      <c r="O126" s="18">
        <v>45695</v>
      </c>
      <c r="P126" s="18">
        <v>46022</v>
      </c>
    </row>
    <row r="127" spans="1:16" x14ac:dyDescent="0.2">
      <c r="A127" s="3" t="s">
        <v>1</v>
      </c>
      <c r="B127" s="4" t="s">
        <v>4</v>
      </c>
      <c r="C127" s="4" t="s">
        <v>7</v>
      </c>
      <c r="D127" s="4">
        <v>52490198</v>
      </c>
      <c r="E127" s="4" t="s">
        <v>155</v>
      </c>
      <c r="F127" s="4" t="s">
        <v>283</v>
      </c>
      <c r="G127" s="4" t="s">
        <v>298</v>
      </c>
      <c r="H127" s="4" t="s">
        <v>298</v>
      </c>
      <c r="I127" s="4">
        <v>146.80000000000001</v>
      </c>
      <c r="J127" s="4" t="s">
        <v>324</v>
      </c>
      <c r="K127" s="4" t="s">
        <v>292</v>
      </c>
      <c r="L127" s="4" t="s">
        <v>894</v>
      </c>
      <c r="M127" s="14" t="s">
        <v>1371</v>
      </c>
      <c r="N127" s="20">
        <v>85800000</v>
      </c>
      <c r="O127" s="18">
        <v>45695</v>
      </c>
      <c r="P127" s="18">
        <v>46022</v>
      </c>
    </row>
    <row r="128" spans="1:16" ht="24" x14ac:dyDescent="0.2">
      <c r="A128" s="3" t="s">
        <v>1</v>
      </c>
      <c r="B128" s="4" t="s">
        <v>4</v>
      </c>
      <c r="C128" s="4" t="s">
        <v>22</v>
      </c>
      <c r="D128" s="4">
        <v>1012323828</v>
      </c>
      <c r="E128" s="4" t="s">
        <v>84</v>
      </c>
      <c r="F128" s="4" t="s">
        <v>283</v>
      </c>
      <c r="G128" s="4" t="s">
        <v>298</v>
      </c>
      <c r="H128" s="4" t="s">
        <v>298</v>
      </c>
      <c r="I128" s="4">
        <v>32.9</v>
      </c>
      <c r="J128" s="4" t="s">
        <v>286</v>
      </c>
      <c r="K128" s="4" t="s">
        <v>292</v>
      </c>
      <c r="L128" s="4" t="s">
        <v>376</v>
      </c>
      <c r="M128" s="14" t="s">
        <v>1372</v>
      </c>
      <c r="N128" s="20">
        <v>82500000</v>
      </c>
      <c r="O128" s="18">
        <v>45694</v>
      </c>
      <c r="P128" s="18">
        <v>46022</v>
      </c>
    </row>
    <row r="129" spans="1:16" ht="24" x14ac:dyDescent="0.2">
      <c r="A129" s="3" t="s">
        <v>1</v>
      </c>
      <c r="B129" s="4" t="s">
        <v>4</v>
      </c>
      <c r="C129" s="4" t="s">
        <v>22</v>
      </c>
      <c r="D129" s="4">
        <v>1053826233</v>
      </c>
      <c r="E129" s="4" t="s">
        <v>259</v>
      </c>
      <c r="F129" s="4" t="s">
        <v>283</v>
      </c>
      <c r="G129" s="4" t="s">
        <v>446</v>
      </c>
      <c r="H129" s="4" t="s">
        <v>572</v>
      </c>
      <c r="I129" s="4">
        <v>0</v>
      </c>
      <c r="J129" s="4" t="s">
        <v>300</v>
      </c>
      <c r="K129" s="4" t="s">
        <v>292</v>
      </c>
      <c r="L129" s="4" t="s">
        <v>686</v>
      </c>
      <c r="M129" s="14" t="s">
        <v>1373</v>
      </c>
      <c r="N129" s="20">
        <v>71500000</v>
      </c>
      <c r="O129" s="18">
        <v>45694</v>
      </c>
      <c r="P129" s="18">
        <v>46022</v>
      </c>
    </row>
    <row r="130" spans="1:16" ht="36" x14ac:dyDescent="0.2">
      <c r="A130" s="3" t="s">
        <v>1</v>
      </c>
      <c r="B130" s="4" t="s">
        <v>20</v>
      </c>
      <c r="C130" s="4" t="s">
        <v>43</v>
      </c>
      <c r="D130" s="4">
        <v>1066752529</v>
      </c>
      <c r="E130" s="4" t="s">
        <v>234</v>
      </c>
      <c r="F130" s="4" t="s">
        <v>283</v>
      </c>
      <c r="G130" s="4" t="s">
        <v>360</v>
      </c>
      <c r="H130" s="4" t="s">
        <v>421</v>
      </c>
      <c r="I130" s="4">
        <v>20.6</v>
      </c>
      <c r="J130" s="4" t="s">
        <v>533</v>
      </c>
      <c r="K130" s="4" t="s">
        <v>292</v>
      </c>
      <c r="L130" s="4" t="s">
        <v>740</v>
      </c>
      <c r="M130" s="14" t="s">
        <v>1327</v>
      </c>
      <c r="N130" s="20">
        <v>66000000</v>
      </c>
      <c r="O130" s="18">
        <v>45699</v>
      </c>
      <c r="P130" s="18">
        <v>46022</v>
      </c>
    </row>
    <row r="131" spans="1:16" ht="24" x14ac:dyDescent="0.2">
      <c r="A131" s="3" t="s">
        <v>1</v>
      </c>
      <c r="B131" s="4" t="s">
        <v>23</v>
      </c>
      <c r="C131" s="4" t="s">
        <v>25</v>
      </c>
      <c r="D131" s="4">
        <v>79473680</v>
      </c>
      <c r="E131" s="4" t="s">
        <v>194</v>
      </c>
      <c r="F131" s="4" t="s">
        <v>283</v>
      </c>
      <c r="G131" s="4" t="s">
        <v>298</v>
      </c>
      <c r="H131" s="4" t="s">
        <v>298</v>
      </c>
      <c r="I131" s="4">
        <v>226.7</v>
      </c>
      <c r="J131" s="4" t="s">
        <v>324</v>
      </c>
      <c r="K131" s="4" t="s">
        <v>287</v>
      </c>
      <c r="L131" s="4" t="s">
        <v>513</v>
      </c>
      <c r="M131" s="14" t="s">
        <v>1374</v>
      </c>
      <c r="N131" s="20">
        <v>70000000</v>
      </c>
      <c r="O131" s="18">
        <v>45698</v>
      </c>
      <c r="P131" s="18">
        <v>46000</v>
      </c>
    </row>
    <row r="132" spans="1:16" x14ac:dyDescent="0.2">
      <c r="A132" s="3" t="s">
        <v>1</v>
      </c>
      <c r="B132" s="4" t="s">
        <v>775</v>
      </c>
      <c r="C132" s="4" t="s">
        <v>35</v>
      </c>
      <c r="D132" s="4">
        <v>1019128621</v>
      </c>
      <c r="E132" s="4" t="s">
        <v>792</v>
      </c>
      <c r="F132" s="4" t="s">
        <v>283</v>
      </c>
      <c r="G132" s="4" t="s">
        <v>298</v>
      </c>
      <c r="H132" s="4" t="s">
        <v>298</v>
      </c>
      <c r="I132" s="4">
        <v>37</v>
      </c>
      <c r="J132" s="4" t="s">
        <v>569</v>
      </c>
      <c r="K132" s="4" t="s">
        <v>292</v>
      </c>
      <c r="L132" s="4" t="s">
        <v>909</v>
      </c>
      <c r="M132" s="14" t="s">
        <v>1375</v>
      </c>
      <c r="N132" s="20">
        <v>66000000</v>
      </c>
      <c r="O132" s="18">
        <v>45695</v>
      </c>
      <c r="P132" s="18">
        <v>46022</v>
      </c>
    </row>
    <row r="133" spans="1:16" ht="24" x14ac:dyDescent="0.2">
      <c r="A133" s="3" t="s">
        <v>1</v>
      </c>
      <c r="B133" s="4" t="s">
        <v>17</v>
      </c>
      <c r="C133" s="4" t="s">
        <v>40</v>
      </c>
      <c r="D133" s="4">
        <v>52322682</v>
      </c>
      <c r="E133" s="4" t="s">
        <v>144</v>
      </c>
      <c r="F133" s="4" t="s">
        <v>283</v>
      </c>
      <c r="G133" s="4" t="s">
        <v>298</v>
      </c>
      <c r="H133" s="4" t="s">
        <v>298</v>
      </c>
      <c r="I133" s="4">
        <v>70.2</v>
      </c>
      <c r="J133" s="4" t="s">
        <v>286</v>
      </c>
      <c r="K133" s="4" t="s">
        <v>287</v>
      </c>
      <c r="L133" s="4" t="s">
        <v>457</v>
      </c>
      <c r="M133" s="14" t="s">
        <v>1376</v>
      </c>
      <c r="N133" s="20">
        <v>82940000</v>
      </c>
      <c r="O133" s="18">
        <v>45695</v>
      </c>
      <c r="P133" s="18">
        <v>46022</v>
      </c>
    </row>
    <row r="134" spans="1:16" x14ac:dyDescent="0.2">
      <c r="A134" s="3" t="s">
        <v>1</v>
      </c>
      <c r="B134" s="4" t="s">
        <v>4</v>
      </c>
      <c r="C134" s="4" t="s">
        <v>7</v>
      </c>
      <c r="D134" s="4">
        <v>1106393835</v>
      </c>
      <c r="E134" s="4" t="s">
        <v>156</v>
      </c>
      <c r="F134" s="4" t="s">
        <v>283</v>
      </c>
      <c r="G134" s="4" t="s">
        <v>336</v>
      </c>
      <c r="H134" s="4" t="s">
        <v>387</v>
      </c>
      <c r="I134" s="4">
        <v>131.19999999999999</v>
      </c>
      <c r="J134" s="4" t="s">
        <v>324</v>
      </c>
      <c r="K134" s="4" t="s">
        <v>287</v>
      </c>
      <c r="L134" s="4" t="s">
        <v>471</v>
      </c>
      <c r="M134" s="14" t="s">
        <v>1377</v>
      </c>
      <c r="N134" s="20">
        <v>85800000</v>
      </c>
      <c r="O134" s="18">
        <v>45695</v>
      </c>
      <c r="P134" s="18">
        <v>46022</v>
      </c>
    </row>
    <row r="135" spans="1:16" ht="36" x14ac:dyDescent="0.2">
      <c r="A135" s="3" t="s">
        <v>1</v>
      </c>
      <c r="B135" s="4" t="s">
        <v>20</v>
      </c>
      <c r="C135" s="4" t="s">
        <v>43</v>
      </c>
      <c r="D135" s="4">
        <v>1136884768</v>
      </c>
      <c r="E135" s="4" t="s">
        <v>220</v>
      </c>
      <c r="F135" s="4" t="s">
        <v>283</v>
      </c>
      <c r="G135" s="4" t="s">
        <v>298</v>
      </c>
      <c r="H135" s="4" t="s">
        <v>298</v>
      </c>
      <c r="I135" s="4">
        <v>34.799999999999997</v>
      </c>
      <c r="J135" s="4" t="s">
        <v>300</v>
      </c>
      <c r="K135" s="4" t="s">
        <v>287</v>
      </c>
      <c r="L135" s="4" t="s">
        <v>729</v>
      </c>
      <c r="M135" s="14" t="s">
        <v>1357</v>
      </c>
      <c r="N135" s="20">
        <v>88000000</v>
      </c>
      <c r="O135" s="18">
        <v>45695</v>
      </c>
      <c r="P135" s="18">
        <v>46022</v>
      </c>
    </row>
    <row r="136" spans="1:16" ht="36" x14ac:dyDescent="0.2">
      <c r="A136" s="3" t="s">
        <v>1</v>
      </c>
      <c r="B136" s="4" t="s">
        <v>23</v>
      </c>
      <c r="C136" s="4" t="s">
        <v>24</v>
      </c>
      <c r="D136" s="4">
        <v>80023475</v>
      </c>
      <c r="E136" s="4" t="s">
        <v>829</v>
      </c>
      <c r="F136" s="4" t="s">
        <v>283</v>
      </c>
      <c r="G136" s="4" t="s">
        <v>298</v>
      </c>
      <c r="H136" s="4" t="s">
        <v>298</v>
      </c>
      <c r="I136" s="4">
        <v>68.900000000000006</v>
      </c>
      <c r="J136" s="4" t="s">
        <v>300</v>
      </c>
      <c r="K136" s="4" t="s">
        <v>292</v>
      </c>
      <c r="L136" s="4" t="s">
        <v>960</v>
      </c>
      <c r="M136" s="14" t="s">
        <v>1340</v>
      </c>
      <c r="N136" s="20">
        <v>54000000</v>
      </c>
      <c r="O136" s="18">
        <v>45698</v>
      </c>
      <c r="P136" s="18">
        <v>45970</v>
      </c>
    </row>
    <row r="137" spans="1:16" ht="36" x14ac:dyDescent="0.2">
      <c r="A137" s="3" t="s">
        <v>1</v>
      </c>
      <c r="B137" s="4" t="s">
        <v>20</v>
      </c>
      <c r="C137" s="4" t="s">
        <v>43</v>
      </c>
      <c r="D137" s="8">
        <v>1065634156</v>
      </c>
      <c r="E137" s="4" t="s">
        <v>782</v>
      </c>
      <c r="F137" s="4" t="s">
        <v>283</v>
      </c>
      <c r="G137" s="4" t="s">
        <v>368</v>
      </c>
      <c r="H137" s="4" t="s">
        <v>369</v>
      </c>
      <c r="I137" s="4">
        <v>62</v>
      </c>
      <c r="J137" s="4" t="s">
        <v>300</v>
      </c>
      <c r="K137" s="4" t="s">
        <v>287</v>
      </c>
      <c r="L137" s="4" t="s">
        <v>895</v>
      </c>
      <c r="M137" s="14" t="s">
        <v>1357</v>
      </c>
      <c r="N137" s="20">
        <v>88000000</v>
      </c>
      <c r="O137" s="18">
        <v>45695</v>
      </c>
      <c r="P137" s="18">
        <v>46022</v>
      </c>
    </row>
    <row r="138" spans="1:16" ht="24" x14ac:dyDescent="0.2">
      <c r="A138" s="3" t="s">
        <v>1</v>
      </c>
      <c r="B138" s="4" t="s">
        <v>23</v>
      </c>
      <c r="C138" s="4" t="s">
        <v>28</v>
      </c>
      <c r="D138" s="4">
        <v>1070817956</v>
      </c>
      <c r="E138" s="4" t="s">
        <v>836</v>
      </c>
      <c r="F138" s="4" t="s">
        <v>283</v>
      </c>
      <c r="G138" s="4" t="s">
        <v>360</v>
      </c>
      <c r="H138" s="4" t="s">
        <v>863</v>
      </c>
      <c r="I138" s="4">
        <v>48.1</v>
      </c>
      <c r="J138" s="4" t="s">
        <v>300</v>
      </c>
      <c r="K138" s="4" t="s">
        <v>292</v>
      </c>
      <c r="L138" s="4" t="s">
        <v>966</v>
      </c>
      <c r="M138" s="14" t="s">
        <v>1340</v>
      </c>
      <c r="N138" s="20">
        <v>54000000</v>
      </c>
      <c r="O138" s="18">
        <v>45699</v>
      </c>
      <c r="P138" s="18">
        <v>45971</v>
      </c>
    </row>
    <row r="139" spans="1:16" ht="36" x14ac:dyDescent="0.2">
      <c r="A139" s="3" t="s">
        <v>1</v>
      </c>
      <c r="B139" s="4" t="s">
        <v>20</v>
      </c>
      <c r="C139" s="4" t="s">
        <v>43</v>
      </c>
      <c r="D139" s="4">
        <v>1143143600</v>
      </c>
      <c r="E139" s="4" t="s">
        <v>92</v>
      </c>
      <c r="F139" s="4" t="s">
        <v>283</v>
      </c>
      <c r="G139" s="4" t="s">
        <v>389</v>
      </c>
      <c r="H139" s="4" t="s">
        <v>390</v>
      </c>
      <c r="I139" s="4">
        <v>8.6</v>
      </c>
      <c r="J139" s="4" t="s">
        <v>391</v>
      </c>
      <c r="K139" s="4" t="s">
        <v>292</v>
      </c>
      <c r="L139" s="4" t="s">
        <v>690</v>
      </c>
      <c r="M139" s="14" t="s">
        <v>1358</v>
      </c>
      <c r="N139" s="20">
        <v>88660000</v>
      </c>
      <c r="O139" s="18">
        <v>45695</v>
      </c>
      <c r="P139" s="18">
        <v>46022</v>
      </c>
    </row>
    <row r="140" spans="1:16" ht="36" x14ac:dyDescent="0.2">
      <c r="A140" s="3" t="s">
        <v>1</v>
      </c>
      <c r="B140" s="4" t="s">
        <v>20</v>
      </c>
      <c r="C140" s="4" t="s">
        <v>43</v>
      </c>
      <c r="D140" s="4">
        <v>1020758555</v>
      </c>
      <c r="E140" s="4" t="s">
        <v>994</v>
      </c>
      <c r="F140" s="4" t="s">
        <v>283</v>
      </c>
      <c r="G140" s="4" t="s">
        <v>368</v>
      </c>
      <c r="H140" s="4" t="s">
        <v>369</v>
      </c>
      <c r="I140" s="4">
        <v>4.0999999999999996</v>
      </c>
      <c r="J140" s="4" t="s">
        <v>300</v>
      </c>
      <c r="K140" s="4" t="s">
        <v>287</v>
      </c>
      <c r="L140" s="4" t="s">
        <v>914</v>
      </c>
      <c r="M140" s="14" t="s">
        <v>1357</v>
      </c>
      <c r="N140" s="20">
        <v>85800000</v>
      </c>
      <c r="O140" s="18">
        <v>45695</v>
      </c>
      <c r="P140" s="18">
        <v>46022</v>
      </c>
    </row>
    <row r="141" spans="1:16" ht="24" x14ac:dyDescent="0.2">
      <c r="A141" s="3" t="s">
        <v>1</v>
      </c>
      <c r="B141" s="4" t="s">
        <v>23</v>
      </c>
      <c r="C141" s="4" t="s">
        <v>25</v>
      </c>
      <c r="D141" s="4">
        <v>1016033193</v>
      </c>
      <c r="E141" s="4" t="s">
        <v>207</v>
      </c>
      <c r="F141" s="4" t="s">
        <v>283</v>
      </c>
      <c r="G141" s="4" t="s">
        <v>336</v>
      </c>
      <c r="H141" s="4" t="s">
        <v>337</v>
      </c>
      <c r="I141" s="4">
        <v>9.9</v>
      </c>
      <c r="J141" s="4" t="s">
        <v>310</v>
      </c>
      <c r="K141" s="4" t="s">
        <v>292</v>
      </c>
      <c r="L141" s="4" t="s">
        <v>646</v>
      </c>
      <c r="M141" s="14" t="s">
        <v>1378</v>
      </c>
      <c r="N141" s="20">
        <v>66000000</v>
      </c>
      <c r="O141" s="18">
        <v>45699</v>
      </c>
      <c r="P141" s="18">
        <v>46022</v>
      </c>
    </row>
    <row r="142" spans="1:16" ht="36" x14ac:dyDescent="0.2">
      <c r="A142" s="3" t="s">
        <v>1</v>
      </c>
      <c r="B142" s="4" t="s">
        <v>20</v>
      </c>
      <c r="C142" s="4" t="s">
        <v>43</v>
      </c>
      <c r="D142" s="4">
        <v>77094325</v>
      </c>
      <c r="E142" s="4" t="s">
        <v>821</v>
      </c>
      <c r="F142" s="4" t="s">
        <v>283</v>
      </c>
      <c r="G142" s="4" t="s">
        <v>298</v>
      </c>
      <c r="H142" s="4" t="s">
        <v>298</v>
      </c>
      <c r="I142" s="4">
        <v>0</v>
      </c>
      <c r="J142" s="4" t="s">
        <v>880</v>
      </c>
      <c r="K142" s="4" t="s">
        <v>287</v>
      </c>
      <c r="L142" s="4" t="s">
        <v>953</v>
      </c>
      <c r="M142" s="14" t="s">
        <v>1359</v>
      </c>
      <c r="N142" s="20">
        <v>88000000</v>
      </c>
      <c r="O142" s="18">
        <v>45699</v>
      </c>
      <c r="P142" s="18">
        <v>46022</v>
      </c>
    </row>
    <row r="143" spans="1:16" ht="24" x14ac:dyDescent="0.2">
      <c r="A143" s="3" t="s">
        <v>1</v>
      </c>
      <c r="B143" s="4" t="s">
        <v>23</v>
      </c>
      <c r="C143" s="4" t="s">
        <v>28</v>
      </c>
      <c r="D143" s="4">
        <v>80772897</v>
      </c>
      <c r="E143" s="4" t="s">
        <v>231</v>
      </c>
      <c r="F143" s="4" t="s">
        <v>283</v>
      </c>
      <c r="G143" s="4" t="s">
        <v>298</v>
      </c>
      <c r="H143" s="4" t="s">
        <v>298</v>
      </c>
      <c r="I143" s="4">
        <v>65.400000000000006</v>
      </c>
      <c r="J143" s="4" t="s">
        <v>553</v>
      </c>
      <c r="K143" s="4" t="s">
        <v>292</v>
      </c>
      <c r="L143" s="4" t="s">
        <v>738</v>
      </c>
      <c r="M143" s="14" t="s">
        <v>1379</v>
      </c>
      <c r="N143" s="20">
        <v>63000000</v>
      </c>
      <c r="O143" s="18">
        <v>45699</v>
      </c>
      <c r="P143" s="18">
        <v>45971</v>
      </c>
    </row>
    <row r="144" spans="1:16" ht="24" x14ac:dyDescent="0.2">
      <c r="A144" s="3" t="s">
        <v>1</v>
      </c>
      <c r="B144" s="4" t="s">
        <v>23</v>
      </c>
      <c r="C144" s="4" t="s">
        <v>28</v>
      </c>
      <c r="D144" s="4">
        <v>80831999</v>
      </c>
      <c r="E144" s="4" t="s">
        <v>995</v>
      </c>
      <c r="F144" s="4" t="s">
        <v>283</v>
      </c>
      <c r="G144" s="4" t="s">
        <v>298</v>
      </c>
      <c r="H144" s="4" t="s">
        <v>299</v>
      </c>
      <c r="I144" s="4">
        <v>72</v>
      </c>
      <c r="J144" s="4" t="s">
        <v>300</v>
      </c>
      <c r="K144" s="4" t="s">
        <v>292</v>
      </c>
      <c r="L144" s="13" t="s">
        <v>944</v>
      </c>
      <c r="M144" s="14" t="s">
        <v>1340</v>
      </c>
      <c r="N144" s="20">
        <v>54000000</v>
      </c>
      <c r="O144" s="18">
        <v>45700</v>
      </c>
      <c r="P144" s="18">
        <v>45972</v>
      </c>
    </row>
    <row r="145" spans="1:16" ht="36" x14ac:dyDescent="0.2">
      <c r="A145" s="3" t="s">
        <v>1</v>
      </c>
      <c r="B145" s="4" t="s">
        <v>20</v>
      </c>
      <c r="C145" s="4" t="s">
        <v>43</v>
      </c>
      <c r="D145" s="4">
        <v>65630376</v>
      </c>
      <c r="E145" s="4" t="s">
        <v>236</v>
      </c>
      <c r="F145" s="4" t="s">
        <v>283</v>
      </c>
      <c r="G145" s="4" t="s">
        <v>336</v>
      </c>
      <c r="H145" s="4" t="s">
        <v>506</v>
      </c>
      <c r="I145" s="4">
        <v>81.599999999999994</v>
      </c>
      <c r="J145" s="4" t="s">
        <v>510</v>
      </c>
      <c r="K145" s="4" t="s">
        <v>292</v>
      </c>
      <c r="L145" s="4" t="s">
        <v>742</v>
      </c>
      <c r="M145" s="14" t="s">
        <v>1327</v>
      </c>
      <c r="N145" s="20">
        <v>66000000</v>
      </c>
      <c r="O145" s="18">
        <v>45701</v>
      </c>
      <c r="P145" s="18">
        <v>46022</v>
      </c>
    </row>
    <row r="146" spans="1:16" x14ac:dyDescent="0.2">
      <c r="A146" s="3" t="s">
        <v>1</v>
      </c>
      <c r="B146" s="4" t="s">
        <v>4</v>
      </c>
      <c r="C146" s="4" t="s">
        <v>5</v>
      </c>
      <c r="D146" s="4">
        <v>1015427606</v>
      </c>
      <c r="E146" s="4" t="s">
        <v>47</v>
      </c>
      <c r="F146" s="4" t="s">
        <v>283</v>
      </c>
      <c r="G146" s="4" t="s">
        <v>298</v>
      </c>
      <c r="H146" s="4" t="s">
        <v>298</v>
      </c>
      <c r="I146" s="4">
        <v>61.7</v>
      </c>
      <c r="J146" s="4" t="s">
        <v>300</v>
      </c>
      <c r="K146" s="4" t="s">
        <v>287</v>
      </c>
      <c r="L146" s="4" t="s">
        <v>301</v>
      </c>
      <c r="M146" s="14" t="s">
        <v>590</v>
      </c>
      <c r="N146" s="20">
        <v>85800000</v>
      </c>
      <c r="O146" s="18">
        <v>45698</v>
      </c>
      <c r="P146" s="18">
        <v>46022</v>
      </c>
    </row>
    <row r="147" spans="1:16" ht="36" x14ac:dyDescent="0.2">
      <c r="A147" s="3" t="s">
        <v>1</v>
      </c>
      <c r="B147" s="4" t="s">
        <v>23</v>
      </c>
      <c r="C147" s="4" t="s">
        <v>24</v>
      </c>
      <c r="D147" s="4">
        <v>52690401</v>
      </c>
      <c r="E147" s="4" t="s">
        <v>228</v>
      </c>
      <c r="F147" s="4" t="s">
        <v>283</v>
      </c>
      <c r="G147" s="4" t="s">
        <v>298</v>
      </c>
      <c r="H147" s="4" t="s">
        <v>298</v>
      </c>
      <c r="I147" s="4">
        <v>20.100000000000001</v>
      </c>
      <c r="J147" s="4" t="s">
        <v>553</v>
      </c>
      <c r="K147" s="4" t="s">
        <v>292</v>
      </c>
      <c r="L147" s="4" t="s">
        <v>736</v>
      </c>
      <c r="M147" s="14" t="s">
        <v>1346</v>
      </c>
      <c r="N147" s="20">
        <v>82500000</v>
      </c>
      <c r="O147" s="18">
        <v>45700</v>
      </c>
      <c r="P147" s="18">
        <v>46022</v>
      </c>
    </row>
    <row r="148" spans="1:16" x14ac:dyDescent="0.2">
      <c r="A148" s="3" t="s">
        <v>1</v>
      </c>
      <c r="B148" s="4" t="s">
        <v>4</v>
      </c>
      <c r="C148" s="4" t="s">
        <v>984</v>
      </c>
      <c r="D148" s="4">
        <v>79911924</v>
      </c>
      <c r="E148" s="4" t="s">
        <v>54</v>
      </c>
      <c r="F148" s="4" t="s">
        <v>283</v>
      </c>
      <c r="G148" s="4" t="s">
        <v>298</v>
      </c>
      <c r="H148" s="4" t="s">
        <v>298</v>
      </c>
      <c r="I148" s="4">
        <v>227.9</v>
      </c>
      <c r="J148" s="4" t="s">
        <v>315</v>
      </c>
      <c r="K148" s="4" t="s">
        <v>287</v>
      </c>
      <c r="L148" s="4" t="s">
        <v>316</v>
      </c>
      <c r="M148" s="14" t="s">
        <v>1380</v>
      </c>
      <c r="N148" s="20">
        <v>85800000</v>
      </c>
      <c r="O148" s="18">
        <v>45698</v>
      </c>
      <c r="P148" s="18">
        <v>46022</v>
      </c>
    </row>
    <row r="149" spans="1:16" ht="24" x14ac:dyDescent="0.2">
      <c r="A149" s="3" t="s">
        <v>1</v>
      </c>
      <c r="B149" s="4" t="s">
        <v>33</v>
      </c>
      <c r="C149" s="4" t="s">
        <v>33</v>
      </c>
      <c r="D149" s="4">
        <v>1020819916</v>
      </c>
      <c r="E149" s="4" t="s">
        <v>141</v>
      </c>
      <c r="F149" s="4" t="s">
        <v>283</v>
      </c>
      <c r="G149" s="4" t="s">
        <v>453</v>
      </c>
      <c r="H149" s="4" t="s">
        <v>454</v>
      </c>
      <c r="I149" s="4">
        <v>34</v>
      </c>
      <c r="J149" s="4" t="s">
        <v>300</v>
      </c>
      <c r="K149" s="4" t="s">
        <v>287</v>
      </c>
      <c r="L149" s="4" t="s">
        <v>455</v>
      </c>
      <c r="M149" s="14" t="s">
        <v>1369</v>
      </c>
      <c r="N149" s="20">
        <v>88660000</v>
      </c>
      <c r="O149" s="18">
        <v>45699</v>
      </c>
      <c r="P149" s="18">
        <v>46022</v>
      </c>
    </row>
    <row r="150" spans="1:16" ht="36" x14ac:dyDescent="0.2">
      <c r="A150" s="3" t="s">
        <v>1</v>
      </c>
      <c r="B150" s="4" t="s">
        <v>20</v>
      </c>
      <c r="C150" s="4" t="s">
        <v>43</v>
      </c>
      <c r="D150" s="4">
        <v>1073240842</v>
      </c>
      <c r="E150" s="4" t="s">
        <v>996</v>
      </c>
      <c r="F150" s="4" t="s">
        <v>283</v>
      </c>
      <c r="G150" s="4" t="s">
        <v>298</v>
      </c>
      <c r="H150" s="4" t="s">
        <v>298</v>
      </c>
      <c r="I150" s="4">
        <v>86.7</v>
      </c>
      <c r="J150" s="4" t="s">
        <v>555</v>
      </c>
      <c r="K150" s="4" t="s">
        <v>292</v>
      </c>
      <c r="L150" s="4" t="s">
        <v>741</v>
      </c>
      <c r="M150" s="14" t="s">
        <v>1327</v>
      </c>
      <c r="N150" s="20">
        <v>66000000</v>
      </c>
      <c r="O150" s="18">
        <v>45698</v>
      </c>
      <c r="P150" s="18">
        <v>46022</v>
      </c>
    </row>
    <row r="151" spans="1:16" ht="24" x14ac:dyDescent="0.2">
      <c r="A151" s="3" t="s">
        <v>1</v>
      </c>
      <c r="B151" s="4" t="s">
        <v>33</v>
      </c>
      <c r="C151" s="4" t="s">
        <v>33</v>
      </c>
      <c r="D151" s="4">
        <v>1140897692</v>
      </c>
      <c r="E151" s="4" t="s">
        <v>153</v>
      </c>
      <c r="F151" s="4" t="s">
        <v>283</v>
      </c>
      <c r="G151" s="4" t="s">
        <v>389</v>
      </c>
      <c r="H151" s="4" t="s">
        <v>390</v>
      </c>
      <c r="I151" s="4">
        <v>4.5</v>
      </c>
      <c r="J151" s="4" t="s">
        <v>300</v>
      </c>
      <c r="K151" s="4" t="s">
        <v>287</v>
      </c>
      <c r="L151" s="4" t="s">
        <v>683</v>
      </c>
      <c r="M151" s="14" t="s">
        <v>1369</v>
      </c>
      <c r="N151" s="20">
        <v>88660000</v>
      </c>
      <c r="O151" s="18">
        <v>45702</v>
      </c>
      <c r="P151" s="18">
        <v>46022</v>
      </c>
    </row>
    <row r="152" spans="1:16" ht="24" x14ac:dyDescent="0.2">
      <c r="A152" s="3" t="s">
        <v>1</v>
      </c>
      <c r="B152" s="4" t="s">
        <v>33</v>
      </c>
      <c r="C152" s="4" t="s">
        <v>33</v>
      </c>
      <c r="D152" s="4">
        <v>24037450</v>
      </c>
      <c r="E152" s="4" t="s">
        <v>787</v>
      </c>
      <c r="F152" s="4" t="s">
        <v>283</v>
      </c>
      <c r="G152" s="4" t="s">
        <v>325</v>
      </c>
      <c r="H152" s="4" t="s">
        <v>849</v>
      </c>
      <c r="I152" s="4" t="s">
        <v>867</v>
      </c>
      <c r="J152" s="4" t="s">
        <v>300</v>
      </c>
      <c r="K152" s="4" t="s">
        <v>287</v>
      </c>
      <c r="L152" s="4" t="s">
        <v>904</v>
      </c>
      <c r="M152" s="14" t="s">
        <v>1323</v>
      </c>
      <c r="N152" s="20">
        <v>88660000</v>
      </c>
      <c r="O152" s="18">
        <v>45700</v>
      </c>
      <c r="P152" s="18">
        <v>46022</v>
      </c>
    </row>
    <row r="153" spans="1:16" ht="24" x14ac:dyDescent="0.2">
      <c r="A153" s="3" t="s">
        <v>1</v>
      </c>
      <c r="B153" s="4" t="s">
        <v>23</v>
      </c>
      <c r="C153" s="4" t="s">
        <v>25</v>
      </c>
      <c r="D153" s="4">
        <v>1116233342</v>
      </c>
      <c r="E153" s="4" t="s">
        <v>832</v>
      </c>
      <c r="F153" s="4" t="s">
        <v>283</v>
      </c>
      <c r="G153" s="4" t="s">
        <v>446</v>
      </c>
      <c r="H153" s="4" t="s">
        <v>862</v>
      </c>
      <c r="I153" s="4">
        <v>130</v>
      </c>
      <c r="J153" s="4" t="s">
        <v>286</v>
      </c>
      <c r="K153" s="4" t="s">
        <v>292</v>
      </c>
      <c r="L153" s="4" t="s">
        <v>963</v>
      </c>
      <c r="M153" s="14" t="s">
        <v>1381</v>
      </c>
      <c r="N153" s="20">
        <v>54000000</v>
      </c>
      <c r="O153" s="18">
        <v>45705</v>
      </c>
      <c r="P153" s="18">
        <v>45977</v>
      </c>
    </row>
    <row r="154" spans="1:16" ht="24" x14ac:dyDescent="0.2">
      <c r="A154" s="3" t="s">
        <v>1</v>
      </c>
      <c r="B154" s="4" t="s">
        <v>23</v>
      </c>
      <c r="C154" s="4" t="s">
        <v>29</v>
      </c>
      <c r="D154" s="4">
        <v>1019081486</v>
      </c>
      <c r="E154" s="4" t="s">
        <v>238</v>
      </c>
      <c r="F154" s="4" t="s">
        <v>283</v>
      </c>
      <c r="G154" s="4" t="s">
        <v>298</v>
      </c>
      <c r="H154" s="4" t="s">
        <v>298</v>
      </c>
      <c r="I154" s="4">
        <v>1.3</v>
      </c>
      <c r="J154" s="4" t="s">
        <v>542</v>
      </c>
      <c r="K154" s="4" t="s">
        <v>292</v>
      </c>
      <c r="L154" s="4" t="s">
        <v>744</v>
      </c>
      <c r="M154" s="14" t="s">
        <v>1381</v>
      </c>
      <c r="N154" s="20">
        <v>54000000</v>
      </c>
      <c r="O154" s="18">
        <v>45699</v>
      </c>
      <c r="P154" s="18">
        <v>45971</v>
      </c>
    </row>
    <row r="155" spans="1:16" ht="36" x14ac:dyDescent="0.2">
      <c r="A155" s="3" t="s">
        <v>1</v>
      </c>
      <c r="B155" s="4" t="s">
        <v>20</v>
      </c>
      <c r="C155" s="4" t="s">
        <v>43</v>
      </c>
      <c r="D155" s="4">
        <v>1032398468</v>
      </c>
      <c r="E155" s="4" t="s">
        <v>997</v>
      </c>
      <c r="F155" s="4" t="s">
        <v>283</v>
      </c>
      <c r="G155" s="4" t="s">
        <v>298</v>
      </c>
      <c r="H155" s="4" t="s">
        <v>298</v>
      </c>
      <c r="I155" s="4">
        <v>19.8</v>
      </c>
      <c r="J155" s="4" t="s">
        <v>865</v>
      </c>
      <c r="K155" s="4" t="s">
        <v>292</v>
      </c>
      <c r="L155" s="4" t="s">
        <v>899</v>
      </c>
      <c r="M155" s="14" t="s">
        <v>1358</v>
      </c>
      <c r="N155" s="20">
        <v>77000000</v>
      </c>
      <c r="O155" s="18">
        <v>45705</v>
      </c>
      <c r="P155" s="18">
        <v>46022</v>
      </c>
    </row>
    <row r="156" spans="1:16" ht="24" x14ac:dyDescent="0.2">
      <c r="A156" s="3" t="s">
        <v>1</v>
      </c>
      <c r="B156" s="4" t="s">
        <v>33</v>
      </c>
      <c r="C156" s="4" t="s">
        <v>33</v>
      </c>
      <c r="D156" s="4">
        <v>1140843149</v>
      </c>
      <c r="E156" s="4" t="s">
        <v>139</v>
      </c>
      <c r="F156" s="4" t="s">
        <v>283</v>
      </c>
      <c r="G156" s="4" t="s">
        <v>389</v>
      </c>
      <c r="H156" s="4" t="s">
        <v>390</v>
      </c>
      <c r="I156" s="4">
        <v>54.4</v>
      </c>
      <c r="J156" s="4" t="s">
        <v>300</v>
      </c>
      <c r="K156" s="4" t="s">
        <v>287</v>
      </c>
      <c r="L156" s="4" t="s">
        <v>691</v>
      </c>
      <c r="M156" s="14" t="s">
        <v>1369</v>
      </c>
      <c r="N156" s="20">
        <v>88660000</v>
      </c>
      <c r="O156" s="18">
        <v>45701</v>
      </c>
      <c r="P156" s="18">
        <v>46022</v>
      </c>
    </row>
    <row r="157" spans="1:16" ht="24" x14ac:dyDescent="0.2">
      <c r="A157" s="3" t="s">
        <v>1</v>
      </c>
      <c r="B157" s="4" t="s">
        <v>30</v>
      </c>
      <c r="C157" s="4" t="s">
        <v>30</v>
      </c>
      <c r="D157" s="4">
        <v>1075257863</v>
      </c>
      <c r="E157" s="4" t="s">
        <v>174</v>
      </c>
      <c r="F157" s="4" t="s">
        <v>283</v>
      </c>
      <c r="G157" s="4" t="s">
        <v>298</v>
      </c>
      <c r="H157" s="4" t="s">
        <v>298</v>
      </c>
      <c r="I157" s="4">
        <v>25</v>
      </c>
      <c r="J157" s="4" t="s">
        <v>300</v>
      </c>
      <c r="K157" s="4" t="s">
        <v>287</v>
      </c>
      <c r="L157" s="4" t="s">
        <v>725</v>
      </c>
      <c r="M157" s="14" t="s">
        <v>1382</v>
      </c>
      <c r="N157" s="20">
        <v>97240000</v>
      </c>
      <c r="O157" s="18">
        <v>45699</v>
      </c>
      <c r="P157" s="18">
        <v>46022</v>
      </c>
    </row>
    <row r="158" spans="1:16" ht="36" x14ac:dyDescent="0.2">
      <c r="A158" s="3" t="s">
        <v>1</v>
      </c>
      <c r="B158" s="4" t="s">
        <v>20</v>
      </c>
      <c r="C158" s="4" t="s">
        <v>43</v>
      </c>
      <c r="D158" s="4">
        <v>1064840053</v>
      </c>
      <c r="E158" s="4" t="s">
        <v>244</v>
      </c>
      <c r="F158" s="4" t="s">
        <v>283</v>
      </c>
      <c r="G158" s="4" t="s">
        <v>368</v>
      </c>
      <c r="H158" s="4" t="s">
        <v>562</v>
      </c>
      <c r="I158" s="4">
        <v>47.9</v>
      </c>
      <c r="J158" s="4" t="s">
        <v>533</v>
      </c>
      <c r="K158" s="4" t="s">
        <v>287</v>
      </c>
      <c r="L158" s="4" t="s">
        <v>755</v>
      </c>
      <c r="M158" s="14" t="s">
        <v>1327</v>
      </c>
      <c r="N158" s="20">
        <v>70200000</v>
      </c>
      <c r="O158" s="19">
        <v>45762</v>
      </c>
      <c r="P158" s="19">
        <v>46022</v>
      </c>
    </row>
    <row r="159" spans="1:16" ht="36" x14ac:dyDescent="0.2">
      <c r="A159" s="3" t="s">
        <v>1</v>
      </c>
      <c r="B159" s="4" t="s">
        <v>20</v>
      </c>
      <c r="C159" s="4" t="s">
        <v>43</v>
      </c>
      <c r="D159" s="4">
        <v>1018438597</v>
      </c>
      <c r="E159" s="4" t="s">
        <v>796</v>
      </c>
      <c r="F159" s="4" t="s">
        <v>283</v>
      </c>
      <c r="G159" s="4" t="s">
        <v>336</v>
      </c>
      <c r="H159" s="4" t="s">
        <v>852</v>
      </c>
      <c r="I159" s="4">
        <v>14.8</v>
      </c>
      <c r="J159" s="4" t="s">
        <v>358</v>
      </c>
      <c r="K159" s="4" t="s">
        <v>287</v>
      </c>
      <c r="L159" s="4" t="s">
        <v>915</v>
      </c>
      <c r="M159" s="14" t="s">
        <v>1327</v>
      </c>
      <c r="N159" s="20">
        <v>85800000</v>
      </c>
      <c r="O159" s="18">
        <v>45708</v>
      </c>
      <c r="P159" s="18">
        <v>46022</v>
      </c>
    </row>
    <row r="160" spans="1:16" ht="36" x14ac:dyDescent="0.2">
      <c r="A160" s="3" t="s">
        <v>1</v>
      </c>
      <c r="B160" s="4" t="s">
        <v>20</v>
      </c>
      <c r="C160" s="4" t="s">
        <v>43</v>
      </c>
      <c r="D160" s="4">
        <v>37180641</v>
      </c>
      <c r="E160" s="4" t="s">
        <v>240</v>
      </c>
      <c r="F160" s="4" t="s">
        <v>283</v>
      </c>
      <c r="G160" s="4" t="s">
        <v>503</v>
      </c>
      <c r="H160" s="4" t="s">
        <v>558</v>
      </c>
      <c r="I160" s="4">
        <v>65</v>
      </c>
      <c r="J160" s="4" t="s">
        <v>534</v>
      </c>
      <c r="K160" s="4" t="s">
        <v>287</v>
      </c>
      <c r="L160" s="4" t="s">
        <v>746</v>
      </c>
      <c r="M160" s="14" t="s">
        <v>1327</v>
      </c>
      <c r="N160" s="20">
        <v>66000000</v>
      </c>
      <c r="O160" s="18">
        <v>45708</v>
      </c>
      <c r="P160" s="18">
        <v>46022</v>
      </c>
    </row>
    <row r="161" spans="1:16" ht="24" x14ac:dyDescent="0.2">
      <c r="A161" s="3" t="s">
        <v>1</v>
      </c>
      <c r="B161" s="4" t="s">
        <v>23</v>
      </c>
      <c r="C161" s="4" t="s">
        <v>25</v>
      </c>
      <c r="D161" s="4">
        <v>12910455</v>
      </c>
      <c r="E161" s="4" t="s">
        <v>261</v>
      </c>
      <c r="F161" s="4" t="s">
        <v>283</v>
      </c>
      <c r="G161" s="4" t="s">
        <v>339</v>
      </c>
      <c r="H161" s="4" t="s">
        <v>574</v>
      </c>
      <c r="I161" s="4">
        <v>69</v>
      </c>
      <c r="J161" s="4" t="s">
        <v>300</v>
      </c>
      <c r="K161" s="4" t="s">
        <v>287</v>
      </c>
      <c r="L161" s="4" t="s">
        <v>765</v>
      </c>
      <c r="M161" s="14" t="s">
        <v>1340</v>
      </c>
      <c r="N161" s="20">
        <v>63000000</v>
      </c>
      <c r="O161" s="18">
        <v>45708</v>
      </c>
      <c r="P161" s="18">
        <v>45980</v>
      </c>
    </row>
    <row r="162" spans="1:16" ht="36" x14ac:dyDescent="0.2">
      <c r="A162" s="3" t="s">
        <v>1</v>
      </c>
      <c r="B162" s="4" t="s">
        <v>20</v>
      </c>
      <c r="C162" s="4" t="s">
        <v>43</v>
      </c>
      <c r="D162" s="4">
        <v>1014225962</v>
      </c>
      <c r="E162" s="4" t="s">
        <v>218</v>
      </c>
      <c r="F162" s="4" t="s">
        <v>283</v>
      </c>
      <c r="G162" s="4" t="s">
        <v>298</v>
      </c>
      <c r="H162" s="4" t="s">
        <v>298</v>
      </c>
      <c r="I162" s="4">
        <v>35.4</v>
      </c>
      <c r="J162" s="4" t="s">
        <v>540</v>
      </c>
      <c r="K162" s="4" t="s">
        <v>287</v>
      </c>
      <c r="L162" s="4" t="s">
        <v>666</v>
      </c>
      <c r="M162" s="14" t="s">
        <v>1358</v>
      </c>
      <c r="N162" s="20">
        <v>62700000</v>
      </c>
      <c r="O162" s="18">
        <v>45705</v>
      </c>
      <c r="P162" s="18">
        <v>46022</v>
      </c>
    </row>
    <row r="163" spans="1:16" ht="24" x14ac:dyDescent="0.2">
      <c r="A163" s="3" t="s">
        <v>1</v>
      </c>
      <c r="B163" s="4" t="s">
        <v>33</v>
      </c>
      <c r="C163" s="4" t="s">
        <v>33</v>
      </c>
      <c r="D163" s="4">
        <v>1024537820</v>
      </c>
      <c r="E163" s="4" t="s">
        <v>140</v>
      </c>
      <c r="F163" s="4" t="s">
        <v>283</v>
      </c>
      <c r="G163" s="4" t="s">
        <v>298</v>
      </c>
      <c r="H163" s="4" t="s">
        <v>298</v>
      </c>
      <c r="I163" s="4">
        <v>7.1</v>
      </c>
      <c r="J163" s="4" t="s">
        <v>300</v>
      </c>
      <c r="K163" s="4" t="s">
        <v>287</v>
      </c>
      <c r="L163" s="4" t="s">
        <v>695</v>
      </c>
      <c r="M163" s="14" t="s">
        <v>1368</v>
      </c>
      <c r="N163" s="20">
        <v>88660000</v>
      </c>
      <c r="O163" s="18">
        <v>45702</v>
      </c>
      <c r="P163" s="18">
        <v>46022</v>
      </c>
    </row>
    <row r="164" spans="1:16" ht="24" x14ac:dyDescent="0.2">
      <c r="A164" s="3" t="s">
        <v>1</v>
      </c>
      <c r="B164" s="4" t="s">
        <v>13</v>
      </c>
      <c r="C164" s="4" t="s">
        <v>14</v>
      </c>
      <c r="D164" s="4">
        <v>1010240385</v>
      </c>
      <c r="E164" s="4" t="s">
        <v>828</v>
      </c>
      <c r="F164" s="4" t="s">
        <v>283</v>
      </c>
      <c r="G164" s="4" t="s">
        <v>298</v>
      </c>
      <c r="H164" s="4" t="s">
        <v>298</v>
      </c>
      <c r="I164" s="4">
        <v>44.1</v>
      </c>
      <c r="J164" s="4" t="s">
        <v>300</v>
      </c>
      <c r="K164" s="4" t="s">
        <v>292</v>
      </c>
      <c r="L164" s="4" t="s">
        <v>959</v>
      </c>
      <c r="M164" s="14" t="s">
        <v>1383</v>
      </c>
      <c r="N164" s="20">
        <v>66000000</v>
      </c>
      <c r="O164" s="18">
        <v>45699</v>
      </c>
      <c r="P164" s="18">
        <v>46022</v>
      </c>
    </row>
    <row r="165" spans="1:16" ht="24" x14ac:dyDescent="0.2">
      <c r="A165" s="3" t="s">
        <v>1</v>
      </c>
      <c r="B165" s="4" t="s">
        <v>4</v>
      </c>
      <c r="C165" s="4" t="s">
        <v>12</v>
      </c>
      <c r="D165" s="4">
        <v>1019115265</v>
      </c>
      <c r="E165" s="4" t="s">
        <v>66</v>
      </c>
      <c r="F165" s="4" t="s">
        <v>283</v>
      </c>
      <c r="G165" s="4" t="s">
        <v>298</v>
      </c>
      <c r="H165" s="4" t="s">
        <v>298</v>
      </c>
      <c r="I165" s="4">
        <v>7.9</v>
      </c>
      <c r="J165" s="4" t="s">
        <v>343</v>
      </c>
      <c r="K165" s="4" t="s">
        <v>292</v>
      </c>
      <c r="L165" s="4" t="s">
        <v>344</v>
      </c>
      <c r="M165" s="14" t="s">
        <v>1384</v>
      </c>
      <c r="N165" s="20">
        <v>60500000</v>
      </c>
      <c r="O165" s="18">
        <v>45701</v>
      </c>
      <c r="P165" s="18">
        <v>46022</v>
      </c>
    </row>
    <row r="166" spans="1:16" ht="24" x14ac:dyDescent="0.2">
      <c r="A166" s="3" t="s">
        <v>1</v>
      </c>
      <c r="B166" s="4" t="s">
        <v>17</v>
      </c>
      <c r="C166" s="4" t="s">
        <v>41</v>
      </c>
      <c r="D166" s="4">
        <v>37750335</v>
      </c>
      <c r="E166" s="4" t="s">
        <v>998</v>
      </c>
      <c r="F166" s="4" t="s">
        <v>283</v>
      </c>
      <c r="G166" s="4" t="s">
        <v>294</v>
      </c>
      <c r="H166" s="4" t="s">
        <v>999</v>
      </c>
      <c r="I166" s="4">
        <v>58.8</v>
      </c>
      <c r="J166" s="4" t="s">
        <v>878</v>
      </c>
      <c r="K166" s="4" t="s">
        <v>287</v>
      </c>
      <c r="L166" s="4" t="s">
        <v>1190</v>
      </c>
      <c r="M166" s="14" t="s">
        <v>1385</v>
      </c>
      <c r="N166" s="20">
        <v>82940000</v>
      </c>
      <c r="O166" s="18">
        <v>45702</v>
      </c>
      <c r="P166" s="18">
        <v>46022</v>
      </c>
    </row>
    <row r="167" spans="1:16" ht="24" x14ac:dyDescent="0.2">
      <c r="A167" s="3" t="s">
        <v>1</v>
      </c>
      <c r="B167" s="4" t="s">
        <v>30</v>
      </c>
      <c r="C167" s="4" t="s">
        <v>30</v>
      </c>
      <c r="D167" s="4">
        <v>1075658876</v>
      </c>
      <c r="E167" s="4" t="s">
        <v>818</v>
      </c>
      <c r="F167" s="4" t="s">
        <v>283</v>
      </c>
      <c r="G167" s="4" t="s">
        <v>289</v>
      </c>
      <c r="H167" s="4" t="s">
        <v>432</v>
      </c>
      <c r="I167" s="4">
        <v>85</v>
      </c>
      <c r="J167" s="4" t="s">
        <v>300</v>
      </c>
      <c r="K167" s="4" t="s">
        <v>287</v>
      </c>
      <c r="L167" s="4" t="s">
        <v>950</v>
      </c>
      <c r="M167" s="14" t="s">
        <v>1386</v>
      </c>
      <c r="N167" s="20">
        <v>94380000</v>
      </c>
      <c r="O167" s="18">
        <v>45701</v>
      </c>
      <c r="P167" s="18">
        <v>46022</v>
      </c>
    </row>
    <row r="168" spans="1:16" ht="36" x14ac:dyDescent="0.2">
      <c r="A168" s="3" t="s">
        <v>1</v>
      </c>
      <c r="B168" s="4" t="s">
        <v>17</v>
      </c>
      <c r="C168" s="4" t="s">
        <v>41</v>
      </c>
      <c r="D168" s="4">
        <v>53122757</v>
      </c>
      <c r="E168" s="4" t="s">
        <v>781</v>
      </c>
      <c r="F168" s="4" t="s">
        <v>283</v>
      </c>
      <c r="G168" s="4" t="s">
        <v>298</v>
      </c>
      <c r="H168" s="4" t="s">
        <v>298</v>
      </c>
      <c r="I168" s="4">
        <v>10.3</v>
      </c>
      <c r="J168" s="4" t="s">
        <v>1144</v>
      </c>
      <c r="K168" s="4" t="s">
        <v>292</v>
      </c>
      <c r="L168" s="4" t="s">
        <v>640</v>
      </c>
      <c r="M168" s="14" t="s">
        <v>600</v>
      </c>
      <c r="N168" s="20">
        <v>51480000</v>
      </c>
      <c r="O168" s="18">
        <v>45702</v>
      </c>
      <c r="P168" s="18">
        <v>46022</v>
      </c>
    </row>
    <row r="169" spans="1:16" ht="24" x14ac:dyDescent="0.2">
      <c r="A169" s="3" t="s">
        <v>1</v>
      </c>
      <c r="B169" s="4" t="s">
        <v>8</v>
      </c>
      <c r="C169" s="4" t="s">
        <v>16</v>
      </c>
      <c r="D169" s="4">
        <v>1020822939</v>
      </c>
      <c r="E169" s="4" t="s">
        <v>70</v>
      </c>
      <c r="F169" s="4" t="s">
        <v>283</v>
      </c>
      <c r="G169" s="4" t="s">
        <v>298</v>
      </c>
      <c r="H169" s="4" t="s">
        <v>298</v>
      </c>
      <c r="I169" s="4">
        <v>56.8</v>
      </c>
      <c r="J169" s="4" t="s">
        <v>346</v>
      </c>
      <c r="K169" s="4" t="s">
        <v>287</v>
      </c>
      <c r="L169" s="4" t="s">
        <v>657</v>
      </c>
      <c r="M169" s="14" t="s">
        <v>1387</v>
      </c>
      <c r="N169" s="20">
        <v>82940000</v>
      </c>
      <c r="O169" s="18">
        <v>45702</v>
      </c>
      <c r="P169" s="18">
        <v>46022</v>
      </c>
    </row>
    <row r="170" spans="1:16" ht="36" x14ac:dyDescent="0.2">
      <c r="A170" s="3" t="s">
        <v>1</v>
      </c>
      <c r="B170" s="4" t="s">
        <v>20</v>
      </c>
      <c r="C170" s="4" t="s">
        <v>43</v>
      </c>
      <c r="D170" s="4">
        <v>73574104</v>
      </c>
      <c r="E170" s="4" t="s">
        <v>798</v>
      </c>
      <c r="F170" s="4" t="s">
        <v>283</v>
      </c>
      <c r="G170" s="4" t="s">
        <v>322</v>
      </c>
      <c r="H170" s="4" t="s">
        <v>323</v>
      </c>
      <c r="I170" s="4">
        <v>26.1</v>
      </c>
      <c r="J170" s="4" t="s">
        <v>394</v>
      </c>
      <c r="K170" s="4" t="s">
        <v>292</v>
      </c>
      <c r="L170" s="4" t="s">
        <v>917</v>
      </c>
      <c r="M170" s="14" t="s">
        <v>1327</v>
      </c>
      <c r="N170" s="20">
        <v>85800000</v>
      </c>
      <c r="O170" s="18">
        <v>45716</v>
      </c>
      <c r="P170" s="18">
        <v>46022</v>
      </c>
    </row>
    <row r="171" spans="1:16" ht="36" x14ac:dyDescent="0.2">
      <c r="A171" s="3" t="s">
        <v>1</v>
      </c>
      <c r="B171" s="4" t="s">
        <v>17</v>
      </c>
      <c r="C171" s="4" t="s">
        <v>41</v>
      </c>
      <c r="D171" s="5">
        <v>7188152</v>
      </c>
      <c r="E171" s="5" t="s">
        <v>1000</v>
      </c>
      <c r="F171" s="5" t="s">
        <v>283</v>
      </c>
      <c r="G171" s="4" t="s">
        <v>325</v>
      </c>
      <c r="H171" s="5" t="s">
        <v>485</v>
      </c>
      <c r="I171" s="5">
        <v>75</v>
      </c>
      <c r="J171" s="5" t="s">
        <v>1145</v>
      </c>
      <c r="K171" s="4" t="s">
        <v>287</v>
      </c>
      <c r="L171" s="4" t="s">
        <v>1191</v>
      </c>
      <c r="M171" s="9" t="s">
        <v>1388</v>
      </c>
      <c r="N171" s="20">
        <v>94380000</v>
      </c>
      <c r="O171" s="18">
        <v>45702</v>
      </c>
      <c r="P171" s="18">
        <v>46022</v>
      </c>
    </row>
    <row r="172" spans="1:16" ht="24" x14ac:dyDescent="0.2">
      <c r="A172" s="3" t="s">
        <v>1</v>
      </c>
      <c r="B172" s="4" t="s">
        <v>17</v>
      </c>
      <c r="C172" s="4" t="s">
        <v>41</v>
      </c>
      <c r="D172" s="4">
        <v>1104698571</v>
      </c>
      <c r="E172" s="4" t="s">
        <v>1001</v>
      </c>
      <c r="F172" s="4" t="s">
        <v>283</v>
      </c>
      <c r="G172" s="4" t="s">
        <v>336</v>
      </c>
      <c r="H172" s="4" t="s">
        <v>1002</v>
      </c>
      <c r="I172" s="4">
        <v>24</v>
      </c>
      <c r="J172" s="4" t="s">
        <v>1146</v>
      </c>
      <c r="K172" s="4" t="s">
        <v>292</v>
      </c>
      <c r="L172" s="4" t="s">
        <v>1192</v>
      </c>
      <c r="M172" s="14" t="s">
        <v>1389</v>
      </c>
      <c r="N172" s="20">
        <v>80080000</v>
      </c>
      <c r="O172" s="18">
        <v>45702</v>
      </c>
      <c r="P172" s="18">
        <v>46022</v>
      </c>
    </row>
    <row r="173" spans="1:16" ht="36" x14ac:dyDescent="0.2">
      <c r="A173" s="3" t="s">
        <v>1</v>
      </c>
      <c r="B173" s="5" t="s">
        <v>4</v>
      </c>
      <c r="C173" s="5" t="s">
        <v>26</v>
      </c>
      <c r="D173" s="5">
        <v>1019008699</v>
      </c>
      <c r="E173" s="5" t="s">
        <v>151</v>
      </c>
      <c r="F173" s="5" t="s">
        <v>283</v>
      </c>
      <c r="G173" s="4" t="s">
        <v>298</v>
      </c>
      <c r="H173" s="4" t="s">
        <v>298</v>
      </c>
      <c r="I173" s="5">
        <v>8.4</v>
      </c>
      <c r="J173" s="5" t="s">
        <v>469</v>
      </c>
      <c r="K173" s="5" t="s">
        <v>292</v>
      </c>
      <c r="L173" s="4" t="s">
        <v>622</v>
      </c>
      <c r="M173" s="15" t="s">
        <v>1390</v>
      </c>
      <c r="N173" s="20">
        <v>66000000</v>
      </c>
      <c r="O173" s="18">
        <v>45706</v>
      </c>
      <c r="P173" s="18">
        <v>46022</v>
      </c>
    </row>
    <row r="174" spans="1:16" ht="36" x14ac:dyDescent="0.2">
      <c r="A174" s="3" t="s">
        <v>1</v>
      </c>
      <c r="B174" s="4" t="s">
        <v>4</v>
      </c>
      <c r="C174" s="4" t="s">
        <v>26</v>
      </c>
      <c r="D174" s="4">
        <v>84092364</v>
      </c>
      <c r="E174" s="4" t="s">
        <v>844</v>
      </c>
      <c r="F174" s="4" t="s">
        <v>283</v>
      </c>
      <c r="G174" s="4" t="s">
        <v>453</v>
      </c>
      <c r="H174" s="4" t="s">
        <v>454</v>
      </c>
      <c r="I174" s="4">
        <v>49</v>
      </c>
      <c r="J174" s="4" t="s">
        <v>384</v>
      </c>
      <c r="K174" s="4" t="s">
        <v>287</v>
      </c>
      <c r="L174" s="4" t="s">
        <v>975</v>
      </c>
      <c r="M174" s="14" t="s">
        <v>1391</v>
      </c>
      <c r="N174" s="20">
        <v>88000000</v>
      </c>
      <c r="O174" s="18">
        <v>45707</v>
      </c>
      <c r="P174" s="18">
        <v>46022</v>
      </c>
    </row>
    <row r="175" spans="1:16" ht="36" x14ac:dyDescent="0.2">
      <c r="A175" s="3" t="s">
        <v>1</v>
      </c>
      <c r="B175" s="4" t="s">
        <v>4</v>
      </c>
      <c r="C175" s="4" t="s">
        <v>26</v>
      </c>
      <c r="D175" s="4">
        <v>1233892771</v>
      </c>
      <c r="E175" s="4" t="s">
        <v>840</v>
      </c>
      <c r="F175" s="4" t="s">
        <v>283</v>
      </c>
      <c r="G175" s="4" t="s">
        <v>298</v>
      </c>
      <c r="H175" s="4" t="s">
        <v>298</v>
      </c>
      <c r="I175" s="4">
        <v>13</v>
      </c>
      <c r="J175" s="4" t="s">
        <v>887</v>
      </c>
      <c r="K175" s="4" t="s">
        <v>292</v>
      </c>
      <c r="L175" s="4" t="s">
        <v>971</v>
      </c>
      <c r="M175" s="14" t="s">
        <v>1392</v>
      </c>
      <c r="N175" s="20">
        <v>52800000</v>
      </c>
      <c r="O175" s="18">
        <v>45706</v>
      </c>
      <c r="P175" s="18">
        <v>46022</v>
      </c>
    </row>
    <row r="176" spans="1:16" ht="24" x14ac:dyDescent="0.2">
      <c r="A176" s="3" t="s">
        <v>1</v>
      </c>
      <c r="B176" s="4" t="s">
        <v>4</v>
      </c>
      <c r="C176" s="4" t="s">
        <v>22</v>
      </c>
      <c r="D176" s="8">
        <v>1015424674</v>
      </c>
      <c r="E176" s="4" t="s">
        <v>1003</v>
      </c>
      <c r="F176" s="4" t="s">
        <v>283</v>
      </c>
      <c r="G176" s="4" t="s">
        <v>298</v>
      </c>
      <c r="H176" s="4" t="s">
        <v>298</v>
      </c>
      <c r="I176" s="4">
        <v>22</v>
      </c>
      <c r="J176" s="4" t="s">
        <v>1147</v>
      </c>
      <c r="K176" s="4" t="s">
        <v>287</v>
      </c>
      <c r="L176" s="13" t="s">
        <v>1193</v>
      </c>
      <c r="M176" s="14" t="s">
        <v>1393</v>
      </c>
      <c r="N176" s="20">
        <v>93500000</v>
      </c>
      <c r="O176" s="18">
        <v>45700</v>
      </c>
      <c r="P176" s="18">
        <v>46022</v>
      </c>
    </row>
    <row r="177" spans="1:16" ht="36" x14ac:dyDescent="0.2">
      <c r="A177" s="3" t="s">
        <v>1</v>
      </c>
      <c r="B177" s="4" t="s">
        <v>13</v>
      </c>
      <c r="C177" s="4" t="s">
        <v>985</v>
      </c>
      <c r="D177" s="4">
        <v>80218019</v>
      </c>
      <c r="E177" s="4" t="s">
        <v>130</v>
      </c>
      <c r="F177" s="4" t="s">
        <v>283</v>
      </c>
      <c r="G177" s="4" t="s">
        <v>298</v>
      </c>
      <c r="H177" s="4" t="s">
        <v>298</v>
      </c>
      <c r="I177" s="4">
        <v>22</v>
      </c>
      <c r="J177" s="4" t="s">
        <v>349</v>
      </c>
      <c r="K177" s="4" t="s">
        <v>287</v>
      </c>
      <c r="L177" s="4" t="s">
        <v>677</v>
      </c>
      <c r="M177" s="14" t="s">
        <v>1394</v>
      </c>
      <c r="N177" s="20">
        <v>100100000</v>
      </c>
      <c r="O177" s="18">
        <v>45701</v>
      </c>
      <c r="P177" s="18">
        <v>46022</v>
      </c>
    </row>
    <row r="178" spans="1:16" ht="24" x14ac:dyDescent="0.2">
      <c r="A178" s="3" t="s">
        <v>1</v>
      </c>
      <c r="B178" s="4" t="s">
        <v>23</v>
      </c>
      <c r="C178" s="4" t="s">
        <v>29</v>
      </c>
      <c r="D178" s="4">
        <v>11235508</v>
      </c>
      <c r="E178" s="4" t="s">
        <v>822</v>
      </c>
      <c r="F178" s="4" t="s">
        <v>283</v>
      </c>
      <c r="G178" s="4" t="s">
        <v>289</v>
      </c>
      <c r="H178" s="4" t="s">
        <v>856</v>
      </c>
      <c r="I178" s="4">
        <v>40</v>
      </c>
      <c r="J178" s="4" t="s">
        <v>881</v>
      </c>
      <c r="K178" s="4" t="s">
        <v>287</v>
      </c>
      <c r="L178" s="4" t="s">
        <v>954</v>
      </c>
      <c r="M178" s="14" t="s">
        <v>1395</v>
      </c>
      <c r="N178" s="20">
        <v>54000000</v>
      </c>
      <c r="O178" s="18">
        <v>45701</v>
      </c>
      <c r="P178" s="18">
        <v>45973</v>
      </c>
    </row>
    <row r="179" spans="1:16" ht="24" x14ac:dyDescent="0.2">
      <c r="A179" s="3" t="s">
        <v>1</v>
      </c>
      <c r="B179" s="4" t="s">
        <v>8</v>
      </c>
      <c r="C179" s="4" t="s">
        <v>9</v>
      </c>
      <c r="D179" s="4">
        <v>1015411981</v>
      </c>
      <c r="E179" s="4" t="s">
        <v>72</v>
      </c>
      <c r="F179" s="4" t="s">
        <v>283</v>
      </c>
      <c r="G179" s="4" t="s">
        <v>298</v>
      </c>
      <c r="H179" s="4" t="s">
        <v>298</v>
      </c>
      <c r="I179" s="4">
        <v>73.599999999999994</v>
      </c>
      <c r="J179" s="4" t="s">
        <v>348</v>
      </c>
      <c r="K179" s="4" t="s">
        <v>287</v>
      </c>
      <c r="L179" s="4" t="s">
        <v>624</v>
      </c>
      <c r="M179" s="14" t="s">
        <v>1396</v>
      </c>
      <c r="N179" s="20">
        <v>71500000</v>
      </c>
      <c r="O179" s="18">
        <v>45702</v>
      </c>
      <c r="P179" s="18">
        <v>46022</v>
      </c>
    </row>
    <row r="180" spans="1:16" ht="24" x14ac:dyDescent="0.2">
      <c r="A180" s="3" t="s">
        <v>1</v>
      </c>
      <c r="B180" s="4" t="s">
        <v>30</v>
      </c>
      <c r="C180" s="4" t="s">
        <v>30</v>
      </c>
      <c r="D180" s="4">
        <v>23500450</v>
      </c>
      <c r="E180" s="4" t="s">
        <v>175</v>
      </c>
      <c r="F180" s="4" t="s">
        <v>283</v>
      </c>
      <c r="G180" s="4" t="s">
        <v>325</v>
      </c>
      <c r="H180" s="4" t="s">
        <v>490</v>
      </c>
      <c r="I180" s="4">
        <v>25</v>
      </c>
      <c r="J180" s="4" t="s">
        <v>300</v>
      </c>
      <c r="K180" s="4" t="s">
        <v>287</v>
      </c>
      <c r="L180" s="4" t="s">
        <v>726</v>
      </c>
      <c r="M180" s="14" t="s">
        <v>1397</v>
      </c>
      <c r="N180" s="20">
        <v>94380000</v>
      </c>
      <c r="O180" s="18">
        <v>45701</v>
      </c>
      <c r="P180" s="18">
        <v>46022</v>
      </c>
    </row>
    <row r="181" spans="1:16" ht="24" x14ac:dyDescent="0.2">
      <c r="A181" s="3" t="s">
        <v>1</v>
      </c>
      <c r="B181" s="4" t="s">
        <v>17</v>
      </c>
      <c r="C181" s="4" t="s">
        <v>34</v>
      </c>
      <c r="D181" s="4">
        <v>65780297</v>
      </c>
      <c r="E181" s="4" t="s">
        <v>260</v>
      </c>
      <c r="F181" s="4" t="s">
        <v>283</v>
      </c>
      <c r="G181" s="4" t="s">
        <v>336</v>
      </c>
      <c r="H181" s="4" t="s">
        <v>506</v>
      </c>
      <c r="I181" s="4">
        <v>20.27</v>
      </c>
      <c r="J181" s="4" t="s">
        <v>573</v>
      </c>
      <c r="K181" s="4" t="s">
        <v>287</v>
      </c>
      <c r="L181" s="4" t="s">
        <v>669</v>
      </c>
      <c r="M181" s="14" t="s">
        <v>596</v>
      </c>
      <c r="N181" s="20">
        <v>93940000</v>
      </c>
      <c r="O181" s="18">
        <v>45702</v>
      </c>
      <c r="P181" s="18">
        <v>46022</v>
      </c>
    </row>
    <row r="182" spans="1:16" ht="24" x14ac:dyDescent="0.2">
      <c r="A182" s="3" t="s">
        <v>1</v>
      </c>
      <c r="B182" s="4" t="s">
        <v>23</v>
      </c>
      <c r="C182" s="4" t="s">
        <v>29</v>
      </c>
      <c r="D182" s="4">
        <v>1045749211</v>
      </c>
      <c r="E182" s="4" t="s">
        <v>842</v>
      </c>
      <c r="F182" s="4" t="s">
        <v>283</v>
      </c>
      <c r="G182" s="4" t="s">
        <v>389</v>
      </c>
      <c r="H182" s="4" t="s">
        <v>390</v>
      </c>
      <c r="I182" s="4">
        <v>36</v>
      </c>
      <c r="J182" s="4" t="s">
        <v>888</v>
      </c>
      <c r="K182" s="4" t="s">
        <v>292</v>
      </c>
      <c r="L182" s="4" t="s">
        <v>973</v>
      </c>
      <c r="M182" s="14" t="s">
        <v>1398</v>
      </c>
      <c r="N182" s="20">
        <v>54000000</v>
      </c>
      <c r="O182" s="18">
        <v>45702</v>
      </c>
      <c r="P182" s="18">
        <v>45974</v>
      </c>
    </row>
    <row r="183" spans="1:16" ht="24" x14ac:dyDescent="0.2">
      <c r="A183" s="3" t="s">
        <v>1</v>
      </c>
      <c r="B183" s="4" t="s">
        <v>13</v>
      </c>
      <c r="C183" s="4" t="s">
        <v>39</v>
      </c>
      <c r="D183" s="4">
        <v>1070704167</v>
      </c>
      <c r="E183" s="4" t="s">
        <v>273</v>
      </c>
      <c r="F183" s="4" t="s">
        <v>283</v>
      </c>
      <c r="G183" s="4" t="s">
        <v>289</v>
      </c>
      <c r="H183" s="4" t="s">
        <v>585</v>
      </c>
      <c r="I183" s="4">
        <v>66.400000000000006</v>
      </c>
      <c r="J183" s="4" t="s">
        <v>426</v>
      </c>
      <c r="K183" s="4" t="s">
        <v>292</v>
      </c>
      <c r="L183" s="4" t="s">
        <v>623</v>
      </c>
      <c r="M183" s="14" t="s">
        <v>608</v>
      </c>
      <c r="N183" s="20">
        <v>77220000</v>
      </c>
      <c r="O183" s="18">
        <v>45701</v>
      </c>
      <c r="P183" s="18">
        <v>46022</v>
      </c>
    </row>
    <row r="184" spans="1:16" ht="36" x14ac:dyDescent="0.2">
      <c r="A184" s="3" t="s">
        <v>1</v>
      </c>
      <c r="B184" s="4" t="s">
        <v>23</v>
      </c>
      <c r="C184" s="4" t="s">
        <v>24</v>
      </c>
      <c r="D184" s="4">
        <v>52052720</v>
      </c>
      <c r="E184" s="4" t="s">
        <v>834</v>
      </c>
      <c r="F184" s="4" t="s">
        <v>283</v>
      </c>
      <c r="G184" s="4" t="s">
        <v>298</v>
      </c>
      <c r="H184" s="4" t="s">
        <v>298</v>
      </c>
      <c r="I184" s="4">
        <v>60</v>
      </c>
      <c r="J184" s="4" t="s">
        <v>510</v>
      </c>
      <c r="K184" s="4" t="s">
        <v>292</v>
      </c>
      <c r="L184" s="4" t="s">
        <v>983</v>
      </c>
      <c r="M184" s="14" t="s">
        <v>1399</v>
      </c>
      <c r="N184" s="20">
        <v>82500000</v>
      </c>
      <c r="O184" s="18">
        <v>45702</v>
      </c>
      <c r="P184" s="18">
        <v>46022</v>
      </c>
    </row>
    <row r="185" spans="1:16" ht="24" x14ac:dyDescent="0.2">
      <c r="A185" s="3" t="s">
        <v>1</v>
      </c>
      <c r="B185" s="4" t="s">
        <v>23</v>
      </c>
      <c r="C185" s="4" t="s">
        <v>28</v>
      </c>
      <c r="D185" s="4">
        <v>80808923</v>
      </c>
      <c r="E185" s="4" t="s">
        <v>262</v>
      </c>
      <c r="F185" s="4" t="s">
        <v>283</v>
      </c>
      <c r="G185" s="4" t="s">
        <v>298</v>
      </c>
      <c r="H185" s="4" t="s">
        <v>298</v>
      </c>
      <c r="I185" s="4">
        <v>46.26</v>
      </c>
      <c r="J185" s="4" t="s">
        <v>577</v>
      </c>
      <c r="K185" s="4" t="s">
        <v>292</v>
      </c>
      <c r="L185" s="4" t="s">
        <v>766</v>
      </c>
      <c r="M185" s="14" t="s">
        <v>1400</v>
      </c>
      <c r="N185" s="20">
        <v>42120000</v>
      </c>
      <c r="O185" s="18">
        <v>45705</v>
      </c>
      <c r="P185" s="18">
        <v>45977</v>
      </c>
    </row>
    <row r="186" spans="1:16" ht="24" x14ac:dyDescent="0.2">
      <c r="A186" s="3" t="s">
        <v>1</v>
      </c>
      <c r="B186" s="4" t="s">
        <v>17</v>
      </c>
      <c r="C186" s="4" t="s">
        <v>40</v>
      </c>
      <c r="D186" s="4">
        <v>52433309</v>
      </c>
      <c r="E186" s="4" t="s">
        <v>181</v>
      </c>
      <c r="F186" s="4" t="s">
        <v>283</v>
      </c>
      <c r="G186" s="4" t="s">
        <v>298</v>
      </c>
      <c r="H186" s="4" t="s">
        <v>298</v>
      </c>
      <c r="I186" s="4">
        <v>9.6</v>
      </c>
      <c r="J186" s="4" t="s">
        <v>494</v>
      </c>
      <c r="K186" s="4" t="s">
        <v>287</v>
      </c>
      <c r="L186" s="4" t="s">
        <v>896</v>
      </c>
      <c r="M186" s="14" t="s">
        <v>1401</v>
      </c>
      <c r="N186" s="20">
        <v>75400000</v>
      </c>
      <c r="O186" s="18">
        <v>45703</v>
      </c>
      <c r="P186" s="18">
        <v>46005</v>
      </c>
    </row>
    <row r="187" spans="1:16" ht="24" x14ac:dyDescent="0.2">
      <c r="A187" s="3" t="s">
        <v>1</v>
      </c>
      <c r="B187" s="4" t="s">
        <v>8</v>
      </c>
      <c r="C187" s="4" t="s">
        <v>16</v>
      </c>
      <c r="D187" s="4">
        <v>1012465800</v>
      </c>
      <c r="E187" s="4" t="s">
        <v>109</v>
      </c>
      <c r="F187" s="4" t="s">
        <v>283</v>
      </c>
      <c r="G187" s="4" t="s">
        <v>298</v>
      </c>
      <c r="H187" s="4" t="s">
        <v>298</v>
      </c>
      <c r="I187" s="4">
        <v>2.1</v>
      </c>
      <c r="J187" s="4" t="s">
        <v>341</v>
      </c>
      <c r="K187" s="4" t="s">
        <v>287</v>
      </c>
      <c r="L187" s="4" t="s">
        <v>711</v>
      </c>
      <c r="M187" s="14" t="s">
        <v>1402</v>
      </c>
      <c r="N187" s="20">
        <v>71500000</v>
      </c>
      <c r="O187" s="18">
        <v>45705</v>
      </c>
      <c r="P187" s="18">
        <v>46022</v>
      </c>
    </row>
    <row r="188" spans="1:16" ht="24" x14ac:dyDescent="0.2">
      <c r="A188" s="3" t="s">
        <v>1</v>
      </c>
      <c r="B188" s="4" t="s">
        <v>30</v>
      </c>
      <c r="C188" s="4" t="s">
        <v>37</v>
      </c>
      <c r="D188" s="4">
        <v>80744063</v>
      </c>
      <c r="E188" s="4" t="s">
        <v>136</v>
      </c>
      <c r="F188" s="4" t="s">
        <v>283</v>
      </c>
      <c r="G188" s="4" t="s">
        <v>298</v>
      </c>
      <c r="H188" s="4" t="s">
        <v>298</v>
      </c>
      <c r="I188" s="4">
        <v>0</v>
      </c>
      <c r="J188" s="4" t="s">
        <v>451</v>
      </c>
      <c r="K188" s="4" t="s">
        <v>292</v>
      </c>
      <c r="L188" s="4" t="s">
        <v>667</v>
      </c>
      <c r="M188" s="14" t="s">
        <v>1403</v>
      </c>
      <c r="N188" s="20">
        <v>42900000</v>
      </c>
      <c r="O188" s="18">
        <v>45701</v>
      </c>
      <c r="P188" s="18">
        <v>46022</v>
      </c>
    </row>
    <row r="189" spans="1:16" ht="24" x14ac:dyDescent="0.2">
      <c r="A189" s="3" t="s">
        <v>1</v>
      </c>
      <c r="B189" s="4" t="s">
        <v>32</v>
      </c>
      <c r="C189" s="4" t="s">
        <v>32</v>
      </c>
      <c r="D189" s="4">
        <v>1017138755</v>
      </c>
      <c r="E189" s="4" t="s">
        <v>838</v>
      </c>
      <c r="F189" s="4" t="s">
        <v>283</v>
      </c>
      <c r="G189" s="4" t="s">
        <v>417</v>
      </c>
      <c r="H189" s="4" t="s">
        <v>418</v>
      </c>
      <c r="I189" s="4">
        <v>175.8</v>
      </c>
      <c r="J189" s="4" t="s">
        <v>886</v>
      </c>
      <c r="K189" s="4" t="s">
        <v>287</v>
      </c>
      <c r="L189" s="4" t="s">
        <v>969</v>
      </c>
      <c r="M189" s="14" t="s">
        <v>1404</v>
      </c>
      <c r="N189" s="20">
        <v>88000000</v>
      </c>
      <c r="O189" s="18">
        <v>45702</v>
      </c>
      <c r="P189" s="18">
        <v>46022</v>
      </c>
    </row>
    <row r="190" spans="1:16" ht="24" x14ac:dyDescent="0.2">
      <c r="A190" s="3" t="s">
        <v>1</v>
      </c>
      <c r="B190" s="4" t="s">
        <v>8</v>
      </c>
      <c r="C190" s="4" t="s">
        <v>27</v>
      </c>
      <c r="D190" s="4">
        <v>1023910463</v>
      </c>
      <c r="E190" s="4" t="s">
        <v>107</v>
      </c>
      <c r="F190" s="4" t="s">
        <v>283</v>
      </c>
      <c r="G190" s="4" t="s">
        <v>298</v>
      </c>
      <c r="H190" s="4" t="s">
        <v>298</v>
      </c>
      <c r="I190" s="4">
        <v>3.3</v>
      </c>
      <c r="J190" s="4" t="s">
        <v>318</v>
      </c>
      <c r="K190" s="4" t="s">
        <v>287</v>
      </c>
      <c r="L190" s="4" t="s">
        <v>641</v>
      </c>
      <c r="M190" s="14" t="s">
        <v>1405</v>
      </c>
      <c r="N190" s="20">
        <v>82940000</v>
      </c>
      <c r="O190" s="18">
        <v>45706</v>
      </c>
      <c r="P190" s="18">
        <v>46022</v>
      </c>
    </row>
    <row r="191" spans="1:16" ht="24" x14ac:dyDescent="0.2">
      <c r="A191" s="3" t="s">
        <v>1</v>
      </c>
      <c r="B191" s="4" t="s">
        <v>30</v>
      </c>
      <c r="C191" s="4" t="s">
        <v>30</v>
      </c>
      <c r="D191" s="4">
        <v>1057584551</v>
      </c>
      <c r="E191" s="4" t="s">
        <v>176</v>
      </c>
      <c r="F191" s="4" t="s">
        <v>283</v>
      </c>
      <c r="G191" s="4" t="s">
        <v>325</v>
      </c>
      <c r="H191" s="4" t="s">
        <v>423</v>
      </c>
      <c r="I191" s="4">
        <v>24</v>
      </c>
      <c r="J191" s="4" t="s">
        <v>300</v>
      </c>
      <c r="K191" s="4" t="s">
        <v>287</v>
      </c>
      <c r="L191" s="4" t="s">
        <v>771</v>
      </c>
      <c r="M191" s="14" t="s">
        <v>1406</v>
      </c>
      <c r="N191" s="20">
        <v>57200000</v>
      </c>
      <c r="O191" s="18">
        <v>45701</v>
      </c>
      <c r="P191" s="18">
        <v>46022</v>
      </c>
    </row>
    <row r="192" spans="1:16" ht="36" x14ac:dyDescent="0.2">
      <c r="A192" s="3" t="s">
        <v>1</v>
      </c>
      <c r="B192" s="4" t="s">
        <v>13</v>
      </c>
      <c r="C192" s="4" t="s">
        <v>985</v>
      </c>
      <c r="D192" s="4">
        <v>52828127</v>
      </c>
      <c r="E192" s="4" t="s">
        <v>794</v>
      </c>
      <c r="F192" s="4" t="s">
        <v>283</v>
      </c>
      <c r="G192" s="4" t="s">
        <v>298</v>
      </c>
      <c r="H192" s="4" t="s">
        <v>298</v>
      </c>
      <c r="I192" s="4">
        <v>132.30000000000001</v>
      </c>
      <c r="J192" s="4" t="s">
        <v>508</v>
      </c>
      <c r="K192" s="4" t="s">
        <v>287</v>
      </c>
      <c r="L192" s="4" t="s">
        <v>911</v>
      </c>
      <c r="M192" s="14" t="s">
        <v>1407</v>
      </c>
      <c r="N192" s="20">
        <v>77000000</v>
      </c>
      <c r="O192" s="18">
        <v>45701</v>
      </c>
      <c r="P192" s="18">
        <v>46022</v>
      </c>
    </row>
    <row r="193" spans="1:16" ht="24" x14ac:dyDescent="0.2">
      <c r="A193" s="3" t="s">
        <v>1</v>
      </c>
      <c r="B193" s="4" t="s">
        <v>13</v>
      </c>
      <c r="C193" s="4" t="s">
        <v>38</v>
      </c>
      <c r="D193" s="4">
        <v>3129881</v>
      </c>
      <c r="E193" s="4" t="s">
        <v>271</v>
      </c>
      <c r="F193" s="4" t="s">
        <v>283</v>
      </c>
      <c r="G193" s="4" t="s">
        <v>289</v>
      </c>
      <c r="H193" s="4" t="s">
        <v>317</v>
      </c>
      <c r="I193" s="4">
        <v>98</v>
      </c>
      <c r="J193" s="4" t="s">
        <v>584</v>
      </c>
      <c r="K193" s="4" t="s">
        <v>287</v>
      </c>
      <c r="L193" s="4" t="s">
        <v>769</v>
      </c>
      <c r="M193" s="14" t="s">
        <v>1408</v>
      </c>
      <c r="N193" s="20">
        <v>72800000</v>
      </c>
      <c r="O193" s="18">
        <v>45701</v>
      </c>
      <c r="P193" s="18">
        <v>45991</v>
      </c>
    </row>
    <row r="194" spans="1:16" ht="24" x14ac:dyDescent="0.2">
      <c r="A194" s="3" t="s">
        <v>1</v>
      </c>
      <c r="B194" s="4" t="s">
        <v>30</v>
      </c>
      <c r="C194" s="4" t="s">
        <v>30</v>
      </c>
      <c r="D194" s="8">
        <v>1022367472</v>
      </c>
      <c r="E194" s="4" t="s">
        <v>115</v>
      </c>
      <c r="F194" s="4" t="s">
        <v>283</v>
      </c>
      <c r="G194" s="4" t="s">
        <v>298</v>
      </c>
      <c r="H194" s="4" t="s">
        <v>298</v>
      </c>
      <c r="I194" s="4">
        <v>40</v>
      </c>
      <c r="J194" s="4" t="s">
        <v>426</v>
      </c>
      <c r="K194" s="4" t="s">
        <v>292</v>
      </c>
      <c r="L194" s="4" t="s">
        <v>723</v>
      </c>
      <c r="M194" s="14" t="s">
        <v>1409</v>
      </c>
      <c r="N194" s="20">
        <v>52000000</v>
      </c>
      <c r="O194" s="18">
        <v>45701</v>
      </c>
      <c r="P194" s="18">
        <v>45930</v>
      </c>
    </row>
    <row r="195" spans="1:16" ht="24" x14ac:dyDescent="0.2">
      <c r="A195" s="3" t="s">
        <v>1</v>
      </c>
      <c r="B195" s="4" t="s">
        <v>17</v>
      </c>
      <c r="C195" s="4" t="s">
        <v>41</v>
      </c>
      <c r="D195" s="4">
        <v>1030590863</v>
      </c>
      <c r="E195" s="4" t="s">
        <v>1004</v>
      </c>
      <c r="F195" s="4" t="s">
        <v>283</v>
      </c>
      <c r="G195" s="4" t="s">
        <v>298</v>
      </c>
      <c r="H195" s="4" t="s">
        <v>298</v>
      </c>
      <c r="I195" s="4">
        <v>48.3</v>
      </c>
      <c r="J195" s="4" t="s">
        <v>885</v>
      </c>
      <c r="K195" s="4" t="s">
        <v>287</v>
      </c>
      <c r="L195" s="4" t="s">
        <v>1194</v>
      </c>
      <c r="M195" s="14" t="s">
        <v>1410</v>
      </c>
      <c r="N195" s="20">
        <v>80080000</v>
      </c>
      <c r="O195" s="18">
        <v>45702</v>
      </c>
      <c r="P195" s="18">
        <v>46022</v>
      </c>
    </row>
    <row r="196" spans="1:16" ht="24" x14ac:dyDescent="0.2">
      <c r="A196" s="3" t="s">
        <v>1</v>
      </c>
      <c r="B196" s="5" t="s">
        <v>17</v>
      </c>
      <c r="C196" s="5" t="s">
        <v>986</v>
      </c>
      <c r="D196" s="5">
        <v>1019082394</v>
      </c>
      <c r="E196" s="5" t="s">
        <v>152</v>
      </c>
      <c r="F196" s="5" t="s">
        <v>283</v>
      </c>
      <c r="G196" s="4" t="s">
        <v>298</v>
      </c>
      <c r="H196" s="4" t="s">
        <v>298</v>
      </c>
      <c r="I196" s="5">
        <v>6.4</v>
      </c>
      <c r="J196" s="5" t="s">
        <v>330</v>
      </c>
      <c r="K196" s="4" t="s">
        <v>287</v>
      </c>
      <c r="L196" s="4" t="s">
        <v>632</v>
      </c>
      <c r="M196" s="15" t="s">
        <v>1349</v>
      </c>
      <c r="N196" s="20">
        <v>75400000</v>
      </c>
      <c r="O196" s="18">
        <v>45702</v>
      </c>
      <c r="P196" s="18">
        <v>45991</v>
      </c>
    </row>
    <row r="197" spans="1:16" ht="24" x14ac:dyDescent="0.2">
      <c r="A197" s="3" t="s">
        <v>1</v>
      </c>
      <c r="B197" s="4" t="s">
        <v>13</v>
      </c>
      <c r="C197" s="4" t="s">
        <v>14</v>
      </c>
      <c r="D197" s="4">
        <v>34532140</v>
      </c>
      <c r="E197" s="4" t="s">
        <v>1005</v>
      </c>
      <c r="F197" s="4" t="s">
        <v>283</v>
      </c>
      <c r="G197" s="4" t="s">
        <v>379</v>
      </c>
      <c r="H197" s="4" t="s">
        <v>325</v>
      </c>
      <c r="I197" s="4">
        <v>154.4</v>
      </c>
      <c r="J197" s="4" t="s">
        <v>883</v>
      </c>
      <c r="K197" s="4" t="s">
        <v>287</v>
      </c>
      <c r="L197" s="4" t="s">
        <v>957</v>
      </c>
      <c r="M197" s="14" t="s">
        <v>1411</v>
      </c>
      <c r="N197" s="20">
        <v>77000000</v>
      </c>
      <c r="O197" s="18">
        <v>45706</v>
      </c>
      <c r="P197" s="18">
        <v>46005</v>
      </c>
    </row>
    <row r="198" spans="1:16" ht="36" x14ac:dyDescent="0.2">
      <c r="A198" s="3" t="s">
        <v>1</v>
      </c>
      <c r="B198" s="4" t="s">
        <v>17</v>
      </c>
      <c r="C198" s="4" t="s">
        <v>40</v>
      </c>
      <c r="D198" s="4">
        <v>71741038</v>
      </c>
      <c r="E198" s="4" t="s">
        <v>198</v>
      </c>
      <c r="F198" s="4" t="s">
        <v>283</v>
      </c>
      <c r="G198" s="4" t="s">
        <v>308</v>
      </c>
      <c r="H198" s="4" t="s">
        <v>309</v>
      </c>
      <c r="I198" s="4">
        <v>30.1</v>
      </c>
      <c r="J198" s="4" t="s">
        <v>516</v>
      </c>
      <c r="K198" s="4" t="s">
        <v>287</v>
      </c>
      <c r="L198" s="4" t="s">
        <v>517</v>
      </c>
      <c r="M198" s="14" t="s">
        <v>603</v>
      </c>
      <c r="N198" s="20">
        <v>67860000</v>
      </c>
      <c r="O198" s="18">
        <v>45702</v>
      </c>
      <c r="P198" s="18">
        <v>45974</v>
      </c>
    </row>
    <row r="199" spans="1:16" ht="24" x14ac:dyDescent="0.2">
      <c r="A199" s="3" t="s">
        <v>1</v>
      </c>
      <c r="B199" s="4" t="s">
        <v>17</v>
      </c>
      <c r="C199" s="4" t="s">
        <v>19</v>
      </c>
      <c r="D199" s="4">
        <v>23913418</v>
      </c>
      <c r="E199" s="4" t="s">
        <v>129</v>
      </c>
      <c r="F199" s="4" t="s">
        <v>283</v>
      </c>
      <c r="G199" s="4" t="s">
        <v>325</v>
      </c>
      <c r="H199" s="4" t="s">
        <v>444</v>
      </c>
      <c r="I199" s="4">
        <v>111.8</v>
      </c>
      <c r="J199" s="4" t="s">
        <v>445</v>
      </c>
      <c r="K199" s="4" t="s">
        <v>292</v>
      </c>
      <c r="L199" s="4" t="s">
        <v>643</v>
      </c>
      <c r="M199" s="14" t="s">
        <v>1412</v>
      </c>
      <c r="N199" s="20">
        <v>56160000</v>
      </c>
      <c r="O199" s="18">
        <v>45702</v>
      </c>
      <c r="P199" s="18">
        <v>45944</v>
      </c>
    </row>
    <row r="200" spans="1:16" ht="24" x14ac:dyDescent="0.2">
      <c r="A200" s="3" t="s">
        <v>1</v>
      </c>
      <c r="B200" s="4" t="s">
        <v>8</v>
      </c>
      <c r="C200" s="4" t="s">
        <v>15</v>
      </c>
      <c r="D200" s="4">
        <v>1098689142</v>
      </c>
      <c r="E200" s="4" t="s">
        <v>134</v>
      </c>
      <c r="F200" s="4" t="s">
        <v>283</v>
      </c>
      <c r="G200" s="4" t="s">
        <v>294</v>
      </c>
      <c r="H200" s="4" t="s">
        <v>377</v>
      </c>
      <c r="I200" s="4">
        <v>63</v>
      </c>
      <c r="J200" s="4" t="s">
        <v>1148</v>
      </c>
      <c r="K200" s="4" t="s">
        <v>287</v>
      </c>
      <c r="L200" s="4" t="s">
        <v>724</v>
      </c>
      <c r="M200" s="14" t="s">
        <v>1413</v>
      </c>
      <c r="N200" s="20">
        <v>88660000</v>
      </c>
      <c r="O200" s="18">
        <v>45703</v>
      </c>
      <c r="P200" s="18">
        <v>46022</v>
      </c>
    </row>
    <row r="201" spans="1:16" ht="24" x14ac:dyDescent="0.2">
      <c r="A201" s="3" t="s">
        <v>1</v>
      </c>
      <c r="B201" s="4" t="s">
        <v>8</v>
      </c>
      <c r="C201" s="4" t="s">
        <v>15</v>
      </c>
      <c r="D201" s="4">
        <v>30396909</v>
      </c>
      <c r="E201" s="4" t="s">
        <v>263</v>
      </c>
      <c r="F201" s="4" t="s">
        <v>283</v>
      </c>
      <c r="G201" s="4" t="s">
        <v>446</v>
      </c>
      <c r="H201" s="4" t="s">
        <v>462</v>
      </c>
      <c r="I201" s="4">
        <v>208.9</v>
      </c>
      <c r="J201" s="4" t="s">
        <v>578</v>
      </c>
      <c r="K201" s="4" t="s">
        <v>287</v>
      </c>
      <c r="L201" s="4" t="s">
        <v>648</v>
      </c>
      <c r="M201" s="14" t="s">
        <v>1414</v>
      </c>
      <c r="N201" s="20">
        <v>66000000</v>
      </c>
      <c r="O201" s="18">
        <v>45705</v>
      </c>
      <c r="P201" s="18">
        <v>46022</v>
      </c>
    </row>
    <row r="202" spans="1:16" ht="24" x14ac:dyDescent="0.2">
      <c r="A202" s="3" t="s">
        <v>1</v>
      </c>
      <c r="B202" s="4" t="s">
        <v>17</v>
      </c>
      <c r="C202" s="4" t="s">
        <v>19</v>
      </c>
      <c r="D202" s="4">
        <v>1074415713</v>
      </c>
      <c r="E202" s="4" t="s">
        <v>196</v>
      </c>
      <c r="F202" s="4" t="s">
        <v>283</v>
      </c>
      <c r="G202" s="4" t="s">
        <v>289</v>
      </c>
      <c r="H202" s="4" t="s">
        <v>514</v>
      </c>
      <c r="I202" s="4">
        <v>4.5999999999999996</v>
      </c>
      <c r="J202" s="4" t="s">
        <v>332</v>
      </c>
      <c r="K202" s="4" t="s">
        <v>292</v>
      </c>
      <c r="L202" s="4" t="s">
        <v>682</v>
      </c>
      <c r="M202" s="14" t="s">
        <v>599</v>
      </c>
      <c r="N202" s="20">
        <v>67860000</v>
      </c>
      <c r="O202" s="18">
        <v>45705</v>
      </c>
      <c r="P202" s="18">
        <v>45978</v>
      </c>
    </row>
    <row r="203" spans="1:16" ht="36" x14ac:dyDescent="0.2">
      <c r="A203" s="3" t="s">
        <v>1</v>
      </c>
      <c r="B203" s="4" t="s">
        <v>20</v>
      </c>
      <c r="C203" s="4" t="s">
        <v>43</v>
      </c>
      <c r="D203" s="4">
        <v>9779708</v>
      </c>
      <c r="E203" s="4" t="s">
        <v>1006</v>
      </c>
      <c r="F203" s="4" t="s">
        <v>283</v>
      </c>
      <c r="G203" s="4" t="s">
        <v>356</v>
      </c>
      <c r="H203" s="4" t="s">
        <v>357</v>
      </c>
      <c r="I203" s="4">
        <v>99.3</v>
      </c>
      <c r="J203" s="4" t="s">
        <v>358</v>
      </c>
      <c r="K203" s="4" t="s">
        <v>287</v>
      </c>
      <c r="L203" s="4" t="s">
        <v>359</v>
      </c>
      <c r="M203" s="14" t="s">
        <v>1327</v>
      </c>
      <c r="N203" s="20">
        <v>72000000</v>
      </c>
      <c r="O203" s="18">
        <v>45705</v>
      </c>
      <c r="P203" s="18">
        <v>45961</v>
      </c>
    </row>
    <row r="204" spans="1:16" ht="24" x14ac:dyDescent="0.2">
      <c r="A204" s="3" t="s">
        <v>1</v>
      </c>
      <c r="B204" s="4" t="s">
        <v>17</v>
      </c>
      <c r="C204" s="4" t="s">
        <v>986</v>
      </c>
      <c r="D204" s="4">
        <v>1014272642</v>
      </c>
      <c r="E204" s="4" t="s">
        <v>197</v>
      </c>
      <c r="F204" s="4" t="s">
        <v>283</v>
      </c>
      <c r="G204" s="4" t="s">
        <v>298</v>
      </c>
      <c r="H204" s="4" t="s">
        <v>298</v>
      </c>
      <c r="I204" s="4">
        <v>78.7</v>
      </c>
      <c r="J204" s="4" t="s">
        <v>515</v>
      </c>
      <c r="K204" s="4" t="s">
        <v>287</v>
      </c>
      <c r="L204" s="4" t="s">
        <v>710</v>
      </c>
      <c r="M204" s="14" t="s">
        <v>1415</v>
      </c>
      <c r="N204" s="20">
        <v>75400000</v>
      </c>
      <c r="O204" s="18">
        <v>45702</v>
      </c>
      <c r="P204" s="18">
        <v>45991</v>
      </c>
    </row>
    <row r="205" spans="1:16" ht="24" x14ac:dyDescent="0.2">
      <c r="A205" s="3" t="s">
        <v>1</v>
      </c>
      <c r="B205" s="4" t="s">
        <v>8</v>
      </c>
      <c r="C205" s="4" t="s">
        <v>9</v>
      </c>
      <c r="D205" s="4">
        <v>80057825</v>
      </c>
      <c r="E205" s="4" t="s">
        <v>85</v>
      </c>
      <c r="F205" s="4" t="s">
        <v>283</v>
      </c>
      <c r="G205" s="4" t="s">
        <v>298</v>
      </c>
      <c r="H205" s="4" t="s">
        <v>298</v>
      </c>
      <c r="I205" s="4">
        <v>46.2</v>
      </c>
      <c r="J205" s="4" t="s">
        <v>349</v>
      </c>
      <c r="K205" s="4" t="s">
        <v>287</v>
      </c>
      <c r="L205" s="4" t="s">
        <v>626</v>
      </c>
      <c r="M205" s="14" t="s">
        <v>1416</v>
      </c>
      <c r="N205" s="20">
        <v>82940000</v>
      </c>
      <c r="O205" s="18">
        <v>45705</v>
      </c>
      <c r="P205" s="18">
        <v>46022</v>
      </c>
    </row>
    <row r="206" spans="1:16" ht="24" x14ac:dyDescent="0.2">
      <c r="A206" s="3" t="s">
        <v>1</v>
      </c>
      <c r="B206" s="4" t="s">
        <v>8</v>
      </c>
      <c r="C206" s="4" t="s">
        <v>15</v>
      </c>
      <c r="D206" s="4">
        <v>57450352</v>
      </c>
      <c r="E206" s="4" t="s">
        <v>264</v>
      </c>
      <c r="F206" s="4" t="s">
        <v>283</v>
      </c>
      <c r="G206" s="4" t="s">
        <v>398</v>
      </c>
      <c r="H206" s="4" t="s">
        <v>579</v>
      </c>
      <c r="I206" s="4">
        <v>116.3</v>
      </c>
      <c r="J206" s="4" t="s">
        <v>300</v>
      </c>
      <c r="K206" s="4" t="s">
        <v>287</v>
      </c>
      <c r="L206" s="4" t="s">
        <v>679</v>
      </c>
      <c r="M206" s="14" t="s">
        <v>1417</v>
      </c>
      <c r="N206" s="20">
        <v>77000000</v>
      </c>
      <c r="O206" s="18">
        <v>45705</v>
      </c>
      <c r="P206" s="18">
        <v>46022</v>
      </c>
    </row>
    <row r="207" spans="1:16" ht="24" x14ac:dyDescent="0.2">
      <c r="A207" s="3" t="s">
        <v>1</v>
      </c>
      <c r="B207" s="4" t="s">
        <v>8</v>
      </c>
      <c r="C207" s="4" t="s">
        <v>27</v>
      </c>
      <c r="D207" s="4">
        <v>1116277212</v>
      </c>
      <c r="E207" s="4" t="s">
        <v>788</v>
      </c>
      <c r="F207" s="4" t="s">
        <v>283</v>
      </c>
      <c r="G207" s="4" t="s">
        <v>331</v>
      </c>
      <c r="H207" s="4" t="s">
        <v>850</v>
      </c>
      <c r="I207" s="4">
        <v>17</v>
      </c>
      <c r="J207" s="4" t="s">
        <v>868</v>
      </c>
      <c r="K207" s="4" t="s">
        <v>292</v>
      </c>
      <c r="L207" s="4" t="s">
        <v>905</v>
      </c>
      <c r="M207" s="14" t="s">
        <v>1418</v>
      </c>
      <c r="N207" s="20">
        <v>66000000</v>
      </c>
      <c r="O207" s="18">
        <v>45706</v>
      </c>
      <c r="P207" s="18">
        <v>46022</v>
      </c>
    </row>
    <row r="208" spans="1:16" ht="24" x14ac:dyDescent="0.2">
      <c r="A208" s="3" t="s">
        <v>1</v>
      </c>
      <c r="B208" s="4" t="s">
        <v>8</v>
      </c>
      <c r="C208" s="4" t="s">
        <v>15</v>
      </c>
      <c r="D208" s="4">
        <v>1110565160</v>
      </c>
      <c r="E208" s="4" t="s">
        <v>189</v>
      </c>
      <c r="F208" s="4" t="s">
        <v>283</v>
      </c>
      <c r="G208" s="4" t="s">
        <v>336</v>
      </c>
      <c r="H208" s="4" t="s">
        <v>506</v>
      </c>
      <c r="I208" s="4">
        <v>31.9</v>
      </c>
      <c r="J208" s="4" t="s">
        <v>486</v>
      </c>
      <c r="K208" s="4" t="s">
        <v>287</v>
      </c>
      <c r="L208" s="4" t="s">
        <v>707</v>
      </c>
      <c r="M208" s="14" t="s">
        <v>1419</v>
      </c>
      <c r="N208" s="20">
        <v>71500000</v>
      </c>
      <c r="O208" s="18">
        <v>45705</v>
      </c>
      <c r="P208" s="18">
        <v>46022</v>
      </c>
    </row>
    <row r="209" spans="1:16" ht="24" x14ac:dyDescent="0.2">
      <c r="A209" s="3" t="s">
        <v>1</v>
      </c>
      <c r="B209" s="4" t="s">
        <v>8</v>
      </c>
      <c r="C209" s="4" t="s">
        <v>27</v>
      </c>
      <c r="D209" s="4">
        <v>1067905702</v>
      </c>
      <c r="E209" s="4" t="s">
        <v>111</v>
      </c>
      <c r="F209" s="4" t="s">
        <v>283</v>
      </c>
      <c r="G209" s="4" t="s">
        <v>360</v>
      </c>
      <c r="H209" s="4" t="s">
        <v>362</v>
      </c>
      <c r="I209" s="4">
        <v>50.8</v>
      </c>
      <c r="J209" s="4" t="s">
        <v>300</v>
      </c>
      <c r="K209" s="4" t="s">
        <v>287</v>
      </c>
      <c r="L209" s="4" t="s">
        <v>696</v>
      </c>
      <c r="M209" s="14" t="s">
        <v>1417</v>
      </c>
      <c r="N209" s="20">
        <v>80080000</v>
      </c>
      <c r="O209" s="18">
        <v>45706</v>
      </c>
      <c r="P209" s="18">
        <v>46022</v>
      </c>
    </row>
    <row r="210" spans="1:16" ht="24" x14ac:dyDescent="0.2">
      <c r="A210" s="3" t="s">
        <v>1</v>
      </c>
      <c r="B210" s="4" t="s">
        <v>17</v>
      </c>
      <c r="C210" s="4" t="s">
        <v>986</v>
      </c>
      <c r="D210" s="4">
        <v>1032363019</v>
      </c>
      <c r="E210" s="4" t="s">
        <v>112</v>
      </c>
      <c r="F210" s="4" t="s">
        <v>283</v>
      </c>
      <c r="G210" s="4" t="s">
        <v>417</v>
      </c>
      <c r="H210" s="4" t="s">
        <v>418</v>
      </c>
      <c r="I210" s="4">
        <v>120.5</v>
      </c>
      <c r="J210" s="4" t="s">
        <v>300</v>
      </c>
      <c r="K210" s="4" t="s">
        <v>287</v>
      </c>
      <c r="L210" s="4" t="s">
        <v>419</v>
      </c>
      <c r="M210" s="14" t="s">
        <v>1420</v>
      </c>
      <c r="N210" s="20">
        <v>80600000</v>
      </c>
      <c r="O210" s="18">
        <v>45705</v>
      </c>
      <c r="P210" s="18">
        <v>45991</v>
      </c>
    </row>
    <row r="211" spans="1:16" ht="24" x14ac:dyDescent="0.2">
      <c r="A211" s="3" t="s">
        <v>1</v>
      </c>
      <c r="B211" s="4" t="s">
        <v>17</v>
      </c>
      <c r="C211" s="4" t="s">
        <v>986</v>
      </c>
      <c r="D211" s="4">
        <v>80545497</v>
      </c>
      <c r="E211" s="4" t="s">
        <v>148</v>
      </c>
      <c r="F211" s="4" t="s">
        <v>283</v>
      </c>
      <c r="G211" s="4" t="s">
        <v>289</v>
      </c>
      <c r="H211" s="4" t="s">
        <v>460</v>
      </c>
      <c r="I211" s="4">
        <v>11.9</v>
      </c>
      <c r="J211" s="4" t="s">
        <v>461</v>
      </c>
      <c r="K211" s="4" t="s">
        <v>287</v>
      </c>
      <c r="L211" s="4" t="s">
        <v>634</v>
      </c>
      <c r="M211" s="14" t="s">
        <v>1421</v>
      </c>
      <c r="N211" s="20">
        <v>67860000</v>
      </c>
      <c r="O211" s="18">
        <v>45705</v>
      </c>
      <c r="P211" s="18">
        <v>45961</v>
      </c>
    </row>
    <row r="212" spans="1:16" ht="24" x14ac:dyDescent="0.2">
      <c r="A212" s="3" t="s">
        <v>1</v>
      </c>
      <c r="B212" s="4" t="s">
        <v>8</v>
      </c>
      <c r="C212" s="4" t="s">
        <v>15</v>
      </c>
      <c r="D212" s="4">
        <v>33368891</v>
      </c>
      <c r="E212" s="4" t="s">
        <v>266</v>
      </c>
      <c r="F212" s="4" t="s">
        <v>283</v>
      </c>
      <c r="G212" s="4" t="s">
        <v>325</v>
      </c>
      <c r="H212" s="4" t="s">
        <v>581</v>
      </c>
      <c r="I212" s="4">
        <v>64.599999999999994</v>
      </c>
      <c r="J212" s="4" t="s">
        <v>582</v>
      </c>
      <c r="K212" s="4" t="s">
        <v>287</v>
      </c>
      <c r="L212" s="4" t="s">
        <v>659</v>
      </c>
      <c r="M212" s="14" t="s">
        <v>1422</v>
      </c>
      <c r="N212" s="20">
        <v>66000000</v>
      </c>
      <c r="O212" s="18">
        <v>45706</v>
      </c>
      <c r="P212" s="18">
        <v>46022</v>
      </c>
    </row>
    <row r="213" spans="1:16" ht="24" x14ac:dyDescent="0.2">
      <c r="A213" s="3" t="s">
        <v>1</v>
      </c>
      <c r="B213" s="4" t="s">
        <v>8</v>
      </c>
      <c r="C213" s="4" t="s">
        <v>15</v>
      </c>
      <c r="D213" s="4">
        <v>1030681468</v>
      </c>
      <c r="E213" s="4" t="s">
        <v>265</v>
      </c>
      <c r="F213" s="4" t="s">
        <v>283</v>
      </c>
      <c r="G213" s="4" t="s">
        <v>298</v>
      </c>
      <c r="H213" s="4" t="s">
        <v>298</v>
      </c>
      <c r="I213" s="4">
        <v>14.4</v>
      </c>
      <c r="J213" s="4" t="s">
        <v>349</v>
      </c>
      <c r="K213" s="4" t="s">
        <v>292</v>
      </c>
      <c r="L213" s="4" t="s">
        <v>662</v>
      </c>
      <c r="M213" s="14" t="s">
        <v>1423</v>
      </c>
      <c r="N213" s="20">
        <v>66000000</v>
      </c>
      <c r="O213" s="18">
        <v>45705</v>
      </c>
      <c r="P213" s="18">
        <v>46022</v>
      </c>
    </row>
    <row r="214" spans="1:16" ht="24" x14ac:dyDescent="0.2">
      <c r="A214" s="3" t="s">
        <v>1</v>
      </c>
      <c r="B214" s="4" t="s">
        <v>4</v>
      </c>
      <c r="C214" s="4" t="s">
        <v>12</v>
      </c>
      <c r="D214" s="4">
        <v>19287430</v>
      </c>
      <c r="E214" s="4" t="s">
        <v>79</v>
      </c>
      <c r="F214" s="4" t="s">
        <v>283</v>
      </c>
      <c r="G214" s="4" t="s">
        <v>298</v>
      </c>
      <c r="H214" s="4" t="s">
        <v>298</v>
      </c>
      <c r="I214" s="4">
        <v>111.7</v>
      </c>
      <c r="J214" s="4" t="s">
        <v>370</v>
      </c>
      <c r="K214" s="4" t="s">
        <v>292</v>
      </c>
      <c r="L214" s="4" t="s">
        <v>720</v>
      </c>
      <c r="M214" s="14" t="s">
        <v>1424</v>
      </c>
      <c r="N214" s="20">
        <v>73500000</v>
      </c>
      <c r="O214" s="18">
        <v>45707</v>
      </c>
      <c r="P214" s="18">
        <v>46022</v>
      </c>
    </row>
    <row r="215" spans="1:16" ht="24" x14ac:dyDescent="0.2">
      <c r="A215" s="3" t="s">
        <v>1</v>
      </c>
      <c r="B215" s="4" t="s">
        <v>8</v>
      </c>
      <c r="C215" s="4" t="s">
        <v>9</v>
      </c>
      <c r="D215" s="4">
        <v>30334318</v>
      </c>
      <c r="E215" s="4" t="s">
        <v>833</v>
      </c>
      <c r="F215" s="4" t="s">
        <v>283</v>
      </c>
      <c r="G215" s="4" t="s">
        <v>339</v>
      </c>
      <c r="H215" s="4" t="s">
        <v>340</v>
      </c>
      <c r="I215" s="4">
        <v>88.5</v>
      </c>
      <c r="J215" s="4" t="s">
        <v>885</v>
      </c>
      <c r="K215" s="4" t="s">
        <v>287</v>
      </c>
      <c r="L215" s="4" t="s">
        <v>964</v>
      </c>
      <c r="M215" s="14" t="s">
        <v>932</v>
      </c>
      <c r="N215" s="20">
        <v>66000000</v>
      </c>
      <c r="O215" s="18">
        <v>45706</v>
      </c>
      <c r="P215" s="18">
        <v>46022</v>
      </c>
    </row>
    <row r="216" spans="1:16" ht="24" x14ac:dyDescent="0.2">
      <c r="A216" s="3" t="s">
        <v>1</v>
      </c>
      <c r="B216" s="4" t="s">
        <v>13</v>
      </c>
      <c r="C216" s="4" t="s">
        <v>38</v>
      </c>
      <c r="D216" s="4">
        <v>1000365916</v>
      </c>
      <c r="E216" s="4" t="s">
        <v>839</v>
      </c>
      <c r="F216" s="4" t="s">
        <v>283</v>
      </c>
      <c r="G216" s="4" t="s">
        <v>298</v>
      </c>
      <c r="H216" s="4" t="s">
        <v>298</v>
      </c>
      <c r="I216" s="4">
        <v>19.2</v>
      </c>
      <c r="J216" s="4" t="s">
        <v>498</v>
      </c>
      <c r="K216" s="4" t="s">
        <v>292</v>
      </c>
      <c r="L216" s="4" t="s">
        <v>970</v>
      </c>
      <c r="M216" s="14" t="s">
        <v>1425</v>
      </c>
      <c r="N216" s="20">
        <v>63000000</v>
      </c>
      <c r="O216" s="18">
        <v>45708</v>
      </c>
      <c r="P216" s="18">
        <v>46022</v>
      </c>
    </row>
    <row r="217" spans="1:16" ht="24" x14ac:dyDescent="0.2">
      <c r="A217" s="3" t="s">
        <v>1</v>
      </c>
      <c r="B217" s="4" t="s">
        <v>4</v>
      </c>
      <c r="C217" s="4" t="s">
        <v>12</v>
      </c>
      <c r="D217" s="4">
        <v>1014243708</v>
      </c>
      <c r="E217" s="4" t="s">
        <v>90</v>
      </c>
      <c r="F217" s="4" t="s">
        <v>283</v>
      </c>
      <c r="G217" s="4" t="s">
        <v>336</v>
      </c>
      <c r="H217" s="4" t="s">
        <v>387</v>
      </c>
      <c r="I217" s="4">
        <v>0</v>
      </c>
      <c r="J217" s="4" t="s">
        <v>300</v>
      </c>
      <c r="K217" s="4" t="s">
        <v>292</v>
      </c>
      <c r="L217" s="4" t="s">
        <v>719</v>
      </c>
      <c r="M217" s="14" t="s">
        <v>595</v>
      </c>
      <c r="N217" s="20">
        <v>66000000</v>
      </c>
      <c r="O217" s="18">
        <v>45705</v>
      </c>
      <c r="P217" s="18">
        <v>46022</v>
      </c>
    </row>
    <row r="218" spans="1:16" ht="24" x14ac:dyDescent="0.2">
      <c r="A218" s="3" t="s">
        <v>1</v>
      </c>
      <c r="B218" s="4" t="s">
        <v>17</v>
      </c>
      <c r="C218" s="4" t="s">
        <v>34</v>
      </c>
      <c r="D218" s="4">
        <v>11256235</v>
      </c>
      <c r="E218" s="4" t="s">
        <v>208</v>
      </c>
      <c r="F218" s="4" t="s">
        <v>283</v>
      </c>
      <c r="G218" s="4" t="s">
        <v>289</v>
      </c>
      <c r="H218" s="4" t="s">
        <v>530</v>
      </c>
      <c r="I218" s="4">
        <v>156.6</v>
      </c>
      <c r="J218" s="4" t="s">
        <v>469</v>
      </c>
      <c r="K218" s="4" t="s">
        <v>287</v>
      </c>
      <c r="L218" s="4" t="s">
        <v>936</v>
      </c>
      <c r="M218" s="14" t="s">
        <v>1426</v>
      </c>
      <c r="N218" s="20">
        <v>78000000</v>
      </c>
      <c r="O218" s="18">
        <v>45706</v>
      </c>
      <c r="P218" s="18">
        <v>46008</v>
      </c>
    </row>
    <row r="219" spans="1:16" ht="24" x14ac:dyDescent="0.2">
      <c r="A219" s="3" t="s">
        <v>1</v>
      </c>
      <c r="B219" s="4" t="s">
        <v>17</v>
      </c>
      <c r="C219" s="4" t="s">
        <v>40</v>
      </c>
      <c r="D219" s="4">
        <v>79952321</v>
      </c>
      <c r="E219" s="4" t="s">
        <v>145</v>
      </c>
      <c r="F219" s="4" t="s">
        <v>283</v>
      </c>
      <c r="G219" s="4" t="s">
        <v>298</v>
      </c>
      <c r="H219" s="4" t="s">
        <v>298</v>
      </c>
      <c r="I219" s="4">
        <v>13.11</v>
      </c>
      <c r="J219" s="4" t="s">
        <v>332</v>
      </c>
      <c r="K219" s="4" t="s">
        <v>287</v>
      </c>
      <c r="L219" s="4" t="s">
        <v>618</v>
      </c>
      <c r="M219" s="14" t="s">
        <v>598</v>
      </c>
      <c r="N219" s="20">
        <v>67860000</v>
      </c>
      <c r="O219" s="18">
        <v>45705</v>
      </c>
      <c r="P219" s="18">
        <v>45977</v>
      </c>
    </row>
    <row r="220" spans="1:16" ht="24" x14ac:dyDescent="0.2">
      <c r="A220" s="3" t="s">
        <v>1</v>
      </c>
      <c r="B220" s="4" t="s">
        <v>8</v>
      </c>
      <c r="C220" s="4" t="s">
        <v>15</v>
      </c>
      <c r="D220" s="4">
        <v>52932260</v>
      </c>
      <c r="E220" s="4" t="s">
        <v>242</v>
      </c>
      <c r="F220" s="4" t="s">
        <v>283</v>
      </c>
      <c r="G220" s="4" t="s">
        <v>298</v>
      </c>
      <c r="H220" s="4" t="s">
        <v>298</v>
      </c>
      <c r="I220" s="4">
        <v>164</v>
      </c>
      <c r="J220" s="4" t="s">
        <v>542</v>
      </c>
      <c r="K220" s="4" t="s">
        <v>292</v>
      </c>
      <c r="L220" s="4" t="s">
        <v>750</v>
      </c>
      <c r="M220" s="14" t="s">
        <v>1422</v>
      </c>
      <c r="N220" s="20">
        <v>66000000</v>
      </c>
      <c r="O220" s="18">
        <v>45706</v>
      </c>
      <c r="P220" s="18">
        <v>46022</v>
      </c>
    </row>
    <row r="221" spans="1:16" ht="24" x14ac:dyDescent="0.2">
      <c r="A221" s="3" t="s">
        <v>1</v>
      </c>
      <c r="B221" s="4" t="s">
        <v>32</v>
      </c>
      <c r="C221" s="4" t="s">
        <v>32</v>
      </c>
      <c r="D221" s="8">
        <v>1033759811</v>
      </c>
      <c r="E221" s="4" t="s">
        <v>1007</v>
      </c>
      <c r="F221" s="4" t="s">
        <v>283</v>
      </c>
      <c r="G221" s="4" t="s">
        <v>298</v>
      </c>
      <c r="H221" s="4" t="s">
        <v>298</v>
      </c>
      <c r="I221" s="4">
        <v>69</v>
      </c>
      <c r="J221" s="4" t="s">
        <v>332</v>
      </c>
      <c r="K221" s="4" t="s">
        <v>292</v>
      </c>
      <c r="L221" s="4" t="s">
        <v>900</v>
      </c>
      <c r="M221" s="14" t="s">
        <v>1427</v>
      </c>
      <c r="N221" s="20">
        <v>45000000</v>
      </c>
      <c r="O221" s="18">
        <v>45706</v>
      </c>
      <c r="P221" s="18">
        <v>45869</v>
      </c>
    </row>
    <row r="222" spans="1:16" ht="24" x14ac:dyDescent="0.2">
      <c r="A222" s="3" t="s">
        <v>1</v>
      </c>
      <c r="B222" s="4" t="s">
        <v>8</v>
      </c>
      <c r="C222" s="4" t="s">
        <v>15</v>
      </c>
      <c r="D222" s="4">
        <v>20493061</v>
      </c>
      <c r="E222" s="4" t="s">
        <v>160</v>
      </c>
      <c r="F222" s="4" t="s">
        <v>283</v>
      </c>
      <c r="G222" s="4" t="s">
        <v>289</v>
      </c>
      <c r="H222" s="4" t="s">
        <v>474</v>
      </c>
      <c r="I222" s="4">
        <v>3.5</v>
      </c>
      <c r="J222" s="4" t="s">
        <v>475</v>
      </c>
      <c r="K222" s="4" t="s">
        <v>292</v>
      </c>
      <c r="L222" s="4" t="s">
        <v>702</v>
      </c>
      <c r="M222" s="14" t="s">
        <v>1428</v>
      </c>
      <c r="N222" s="20">
        <v>71500000</v>
      </c>
      <c r="O222" s="18">
        <v>45705</v>
      </c>
      <c r="P222" s="18">
        <v>46022</v>
      </c>
    </row>
    <row r="223" spans="1:16" ht="24" x14ac:dyDescent="0.2">
      <c r="A223" s="3" t="s">
        <v>1</v>
      </c>
      <c r="B223" s="4" t="s">
        <v>8</v>
      </c>
      <c r="C223" s="4" t="s">
        <v>9</v>
      </c>
      <c r="D223" s="4">
        <v>19421264</v>
      </c>
      <c r="E223" s="4" t="s">
        <v>61</v>
      </c>
      <c r="F223" s="4" t="s">
        <v>283</v>
      </c>
      <c r="G223" s="4" t="s">
        <v>298</v>
      </c>
      <c r="H223" s="4" t="s">
        <v>298</v>
      </c>
      <c r="I223" s="4">
        <v>226.4</v>
      </c>
      <c r="J223" s="4" t="s">
        <v>333</v>
      </c>
      <c r="K223" s="4" t="s">
        <v>287</v>
      </c>
      <c r="L223" s="4" t="s">
        <v>334</v>
      </c>
      <c r="M223" s="14" t="s">
        <v>1429</v>
      </c>
      <c r="N223" s="20">
        <v>91520000</v>
      </c>
      <c r="O223" s="18">
        <v>45706</v>
      </c>
      <c r="P223" s="18">
        <v>46022</v>
      </c>
    </row>
    <row r="224" spans="1:16" ht="24" x14ac:dyDescent="0.2">
      <c r="A224" s="3" t="s">
        <v>1</v>
      </c>
      <c r="B224" s="4" t="s">
        <v>17</v>
      </c>
      <c r="C224" s="4" t="s">
        <v>34</v>
      </c>
      <c r="D224" s="4">
        <v>73161122</v>
      </c>
      <c r="E224" s="4" t="s">
        <v>119</v>
      </c>
      <c r="F224" s="4" t="s">
        <v>283</v>
      </c>
      <c r="G224" s="4" t="s">
        <v>298</v>
      </c>
      <c r="H224" s="4" t="s">
        <v>298</v>
      </c>
      <c r="I224" s="4">
        <v>19.11</v>
      </c>
      <c r="J224" s="4" t="s">
        <v>420</v>
      </c>
      <c r="K224" s="4" t="s">
        <v>287</v>
      </c>
      <c r="L224" s="4" t="s">
        <v>678</v>
      </c>
      <c r="M224" s="14" t="s">
        <v>1430</v>
      </c>
      <c r="N224" s="20">
        <v>67860000</v>
      </c>
      <c r="O224" s="18">
        <v>45706</v>
      </c>
      <c r="P224" s="18">
        <v>45978</v>
      </c>
    </row>
    <row r="225" spans="1:16" ht="36" x14ac:dyDescent="0.2">
      <c r="A225" s="3" t="s">
        <v>1</v>
      </c>
      <c r="B225" s="4" t="s">
        <v>17</v>
      </c>
      <c r="C225" s="4" t="s">
        <v>41</v>
      </c>
      <c r="D225" s="4">
        <v>79756981</v>
      </c>
      <c r="E225" s="4" t="s">
        <v>1008</v>
      </c>
      <c r="F225" s="4" t="s">
        <v>283</v>
      </c>
      <c r="G225" s="4" t="s">
        <v>298</v>
      </c>
      <c r="H225" s="4" t="s">
        <v>298</v>
      </c>
      <c r="I225" s="4">
        <v>67.099999999999994</v>
      </c>
      <c r="J225" s="4" t="s">
        <v>1145</v>
      </c>
      <c r="K225" s="4" t="s">
        <v>287</v>
      </c>
      <c r="L225" s="4" t="s">
        <v>1195</v>
      </c>
      <c r="M225" s="16" t="s">
        <v>1388</v>
      </c>
      <c r="N225" s="20">
        <v>85800000</v>
      </c>
      <c r="O225" s="18">
        <v>45709</v>
      </c>
      <c r="P225" s="18">
        <v>46011</v>
      </c>
    </row>
    <row r="226" spans="1:16" ht="24" x14ac:dyDescent="0.2">
      <c r="A226" s="3" t="s">
        <v>1</v>
      </c>
      <c r="B226" s="4" t="s">
        <v>17</v>
      </c>
      <c r="C226" s="4" t="s">
        <v>41</v>
      </c>
      <c r="D226" s="4">
        <v>1024493108</v>
      </c>
      <c r="E226" s="4" t="s">
        <v>1009</v>
      </c>
      <c r="F226" s="4" t="s">
        <v>283</v>
      </c>
      <c r="G226" s="4" t="s">
        <v>298</v>
      </c>
      <c r="H226" s="4" t="s">
        <v>298</v>
      </c>
      <c r="I226" s="4">
        <v>67.3</v>
      </c>
      <c r="J226" s="4" t="s">
        <v>1149</v>
      </c>
      <c r="K226" s="4" t="s">
        <v>287</v>
      </c>
      <c r="L226" s="4" t="s">
        <v>1196</v>
      </c>
      <c r="M226" s="14" t="s">
        <v>1431</v>
      </c>
      <c r="N226" s="20">
        <v>67860000</v>
      </c>
      <c r="O226" s="18">
        <v>45708</v>
      </c>
      <c r="P226" s="18">
        <v>45980</v>
      </c>
    </row>
    <row r="227" spans="1:16" ht="36" x14ac:dyDescent="0.2">
      <c r="A227" s="3" t="s">
        <v>1</v>
      </c>
      <c r="B227" s="4" t="s">
        <v>20</v>
      </c>
      <c r="C227" s="4" t="s">
        <v>43</v>
      </c>
      <c r="D227" s="4">
        <v>52800219</v>
      </c>
      <c r="E227" s="4" t="s">
        <v>250</v>
      </c>
      <c r="F227" s="4" t="s">
        <v>283</v>
      </c>
      <c r="G227" s="4" t="s">
        <v>298</v>
      </c>
      <c r="H227" s="4" t="s">
        <v>298</v>
      </c>
      <c r="I227" s="4">
        <v>201.3</v>
      </c>
      <c r="J227" s="4" t="s">
        <v>1150</v>
      </c>
      <c r="K227" s="4" t="s">
        <v>287</v>
      </c>
      <c r="L227" s="4" t="s">
        <v>759</v>
      </c>
      <c r="M227" s="14" t="s">
        <v>1359</v>
      </c>
      <c r="N227" s="20">
        <v>77000000</v>
      </c>
      <c r="O227" s="18">
        <v>45706</v>
      </c>
      <c r="P227" s="18">
        <v>46022</v>
      </c>
    </row>
    <row r="228" spans="1:16" ht="24" x14ac:dyDescent="0.2">
      <c r="A228" s="3" t="s">
        <v>1</v>
      </c>
      <c r="B228" s="4" t="s">
        <v>17</v>
      </c>
      <c r="C228" s="4" t="s">
        <v>41</v>
      </c>
      <c r="D228" s="4">
        <v>52494225</v>
      </c>
      <c r="E228" s="4" t="s">
        <v>1010</v>
      </c>
      <c r="F228" s="4" t="s">
        <v>283</v>
      </c>
      <c r="G228" s="4" t="s">
        <v>298</v>
      </c>
      <c r="H228" s="4" t="s">
        <v>298</v>
      </c>
      <c r="I228" s="4">
        <v>60</v>
      </c>
      <c r="J228" s="4" t="s">
        <v>543</v>
      </c>
      <c r="K228" s="4" t="s">
        <v>287</v>
      </c>
      <c r="L228" s="4" t="s">
        <v>1197</v>
      </c>
      <c r="M228" s="14" t="s">
        <v>1385</v>
      </c>
      <c r="N228" s="20">
        <v>75400000</v>
      </c>
      <c r="O228" s="18">
        <v>45708</v>
      </c>
      <c r="P228" s="18">
        <v>46010</v>
      </c>
    </row>
    <row r="229" spans="1:16" ht="24" x14ac:dyDescent="0.2">
      <c r="A229" s="3" t="s">
        <v>1</v>
      </c>
      <c r="B229" s="4" t="s">
        <v>17</v>
      </c>
      <c r="C229" s="4" t="s">
        <v>41</v>
      </c>
      <c r="D229" s="4">
        <v>52905040</v>
      </c>
      <c r="E229" s="4" t="s">
        <v>1011</v>
      </c>
      <c r="F229" s="4" t="s">
        <v>283</v>
      </c>
      <c r="G229" s="4" t="s">
        <v>298</v>
      </c>
      <c r="H229" s="4" t="s">
        <v>298</v>
      </c>
      <c r="I229" s="4">
        <v>132</v>
      </c>
      <c r="J229" s="4" t="s">
        <v>381</v>
      </c>
      <c r="K229" s="4" t="s">
        <v>287</v>
      </c>
      <c r="L229" s="4" t="s">
        <v>1198</v>
      </c>
      <c r="M229" s="14" t="s">
        <v>1432</v>
      </c>
      <c r="N229" s="20">
        <v>67860000</v>
      </c>
      <c r="O229" s="18">
        <v>45707</v>
      </c>
      <c r="P229" s="18">
        <v>45979</v>
      </c>
    </row>
    <row r="230" spans="1:16" ht="24" x14ac:dyDescent="0.2">
      <c r="A230" s="3" t="s">
        <v>1</v>
      </c>
      <c r="B230" s="4" t="s">
        <v>17</v>
      </c>
      <c r="C230" s="4" t="s">
        <v>41</v>
      </c>
      <c r="D230" s="4">
        <v>1130606531</v>
      </c>
      <c r="E230" s="4" t="s">
        <v>1012</v>
      </c>
      <c r="F230" s="4" t="s">
        <v>283</v>
      </c>
      <c r="G230" s="4" t="s">
        <v>331</v>
      </c>
      <c r="H230" s="4" t="s">
        <v>406</v>
      </c>
      <c r="I230" s="4">
        <v>52</v>
      </c>
      <c r="J230" s="4" t="s">
        <v>543</v>
      </c>
      <c r="K230" s="4" t="s">
        <v>287</v>
      </c>
      <c r="L230" s="4" t="s">
        <v>1199</v>
      </c>
      <c r="M230" s="14" t="s">
        <v>1385</v>
      </c>
      <c r="N230" s="20">
        <v>75400000</v>
      </c>
      <c r="O230" s="18">
        <v>45708</v>
      </c>
      <c r="P230" s="18">
        <v>46010</v>
      </c>
    </row>
    <row r="231" spans="1:16" ht="36" x14ac:dyDescent="0.2">
      <c r="A231" s="3" t="s">
        <v>1</v>
      </c>
      <c r="B231" s="4" t="s">
        <v>17</v>
      </c>
      <c r="C231" s="4" t="s">
        <v>41</v>
      </c>
      <c r="D231" s="4">
        <v>52432740</v>
      </c>
      <c r="E231" s="4" t="s">
        <v>1013</v>
      </c>
      <c r="F231" s="4" t="s">
        <v>283</v>
      </c>
      <c r="G231" s="4" t="s">
        <v>325</v>
      </c>
      <c r="H231" s="4" t="s">
        <v>1014</v>
      </c>
      <c r="I231" s="4">
        <v>108</v>
      </c>
      <c r="J231" s="4" t="s">
        <v>1151</v>
      </c>
      <c r="K231" s="4" t="s">
        <v>287</v>
      </c>
      <c r="L231" s="4" t="s">
        <v>1200</v>
      </c>
      <c r="M231" s="16" t="s">
        <v>1388</v>
      </c>
      <c r="N231" s="20">
        <v>85800000</v>
      </c>
      <c r="O231" s="18">
        <v>45708</v>
      </c>
      <c r="P231" s="18">
        <v>46010</v>
      </c>
    </row>
    <row r="232" spans="1:16" ht="24" x14ac:dyDescent="0.2">
      <c r="A232" s="3" t="s">
        <v>1</v>
      </c>
      <c r="B232" s="4" t="s">
        <v>17</v>
      </c>
      <c r="C232" s="4" t="s">
        <v>41</v>
      </c>
      <c r="D232" s="4">
        <v>52056755</v>
      </c>
      <c r="E232" s="4" t="s">
        <v>1015</v>
      </c>
      <c r="F232" s="4" t="s">
        <v>283</v>
      </c>
      <c r="G232" s="4" t="s">
        <v>298</v>
      </c>
      <c r="H232" s="4" t="s">
        <v>298</v>
      </c>
      <c r="I232" s="4">
        <v>63</v>
      </c>
      <c r="J232" s="4" t="s">
        <v>1149</v>
      </c>
      <c r="K232" s="4" t="s">
        <v>287</v>
      </c>
      <c r="L232" s="4" t="s">
        <v>1201</v>
      </c>
      <c r="M232" s="14" t="s">
        <v>1431</v>
      </c>
      <c r="N232" s="20">
        <v>67860000</v>
      </c>
      <c r="O232" s="18">
        <v>45712</v>
      </c>
      <c r="P232" s="18">
        <v>45984</v>
      </c>
    </row>
    <row r="233" spans="1:16" ht="24" x14ac:dyDescent="0.2">
      <c r="A233" s="3" t="s">
        <v>1</v>
      </c>
      <c r="B233" s="4" t="s">
        <v>17</v>
      </c>
      <c r="C233" s="4" t="s">
        <v>41</v>
      </c>
      <c r="D233" s="4">
        <v>7732614</v>
      </c>
      <c r="E233" s="4" t="s">
        <v>1016</v>
      </c>
      <c r="F233" s="4" t="s">
        <v>283</v>
      </c>
      <c r="G233" s="4" t="s">
        <v>424</v>
      </c>
      <c r="H233" s="4" t="s">
        <v>425</v>
      </c>
      <c r="I233" s="4">
        <v>67.2</v>
      </c>
      <c r="J233" s="4" t="s">
        <v>381</v>
      </c>
      <c r="K233" s="4" t="s">
        <v>287</v>
      </c>
      <c r="L233" s="4" t="s">
        <v>1202</v>
      </c>
      <c r="M233" s="14" t="s">
        <v>1432</v>
      </c>
      <c r="N233" s="20">
        <v>67860000</v>
      </c>
      <c r="O233" s="18">
        <v>45708</v>
      </c>
      <c r="P233" s="18">
        <v>45980</v>
      </c>
    </row>
    <row r="234" spans="1:16" ht="24" x14ac:dyDescent="0.2">
      <c r="A234" s="3" t="s">
        <v>1</v>
      </c>
      <c r="B234" s="4" t="s">
        <v>17</v>
      </c>
      <c r="C234" s="4" t="s">
        <v>41</v>
      </c>
      <c r="D234" s="4">
        <v>1026574256</v>
      </c>
      <c r="E234" s="4" t="s">
        <v>1017</v>
      </c>
      <c r="F234" s="4" t="s">
        <v>283</v>
      </c>
      <c r="G234" s="4" t="s">
        <v>298</v>
      </c>
      <c r="H234" s="4" t="s">
        <v>298</v>
      </c>
      <c r="I234" s="4">
        <v>63.3</v>
      </c>
      <c r="J234" s="4" t="s">
        <v>543</v>
      </c>
      <c r="K234" s="4" t="s">
        <v>287</v>
      </c>
      <c r="L234" s="4" t="s">
        <v>1203</v>
      </c>
      <c r="M234" s="14" t="s">
        <v>1385</v>
      </c>
      <c r="N234" s="20">
        <v>63180000</v>
      </c>
      <c r="O234" s="18">
        <v>45713</v>
      </c>
      <c r="P234" s="18">
        <v>45985</v>
      </c>
    </row>
    <row r="235" spans="1:16" ht="24" x14ac:dyDescent="0.2">
      <c r="A235" s="3" t="s">
        <v>1</v>
      </c>
      <c r="B235" s="4" t="s">
        <v>8</v>
      </c>
      <c r="C235" s="4" t="s">
        <v>16</v>
      </c>
      <c r="D235" s="4">
        <v>52984802</v>
      </c>
      <c r="E235" s="4" t="s">
        <v>69</v>
      </c>
      <c r="F235" s="4" t="s">
        <v>283</v>
      </c>
      <c r="G235" s="4" t="s">
        <v>298</v>
      </c>
      <c r="H235" s="4" t="s">
        <v>298</v>
      </c>
      <c r="I235" s="4">
        <v>96.4</v>
      </c>
      <c r="J235" s="4" t="s">
        <v>300</v>
      </c>
      <c r="K235" s="4" t="s">
        <v>287</v>
      </c>
      <c r="L235" s="4" t="s">
        <v>670</v>
      </c>
      <c r="M235" s="14" t="s">
        <v>1433</v>
      </c>
      <c r="N235" s="20">
        <v>94380000</v>
      </c>
      <c r="O235" s="18">
        <v>45706</v>
      </c>
      <c r="P235" s="18">
        <v>46022</v>
      </c>
    </row>
    <row r="236" spans="1:16" x14ac:dyDescent="0.2">
      <c r="A236" s="3" t="s">
        <v>1</v>
      </c>
      <c r="B236" s="4" t="s">
        <v>775</v>
      </c>
      <c r="C236" s="4" t="s">
        <v>35</v>
      </c>
      <c r="D236" s="4">
        <v>1019124163</v>
      </c>
      <c r="E236" s="4" t="s">
        <v>225</v>
      </c>
      <c r="F236" s="4" t="s">
        <v>283</v>
      </c>
      <c r="G236" s="4" t="s">
        <v>353</v>
      </c>
      <c r="H236" s="4" t="s">
        <v>354</v>
      </c>
      <c r="I236" s="4">
        <v>30.5</v>
      </c>
      <c r="J236" s="4" t="s">
        <v>548</v>
      </c>
      <c r="K236" s="4" t="s">
        <v>292</v>
      </c>
      <c r="L236" s="4" t="s">
        <v>675</v>
      </c>
      <c r="M236" s="14" t="s">
        <v>1434</v>
      </c>
      <c r="N236" s="20">
        <v>66000000</v>
      </c>
      <c r="O236" s="18">
        <v>45708</v>
      </c>
      <c r="P236" s="18">
        <v>46022</v>
      </c>
    </row>
    <row r="237" spans="1:16" ht="36" x14ac:dyDescent="0.2">
      <c r="A237" s="3" t="s">
        <v>1</v>
      </c>
      <c r="B237" s="4" t="s">
        <v>8</v>
      </c>
      <c r="C237" s="4" t="s">
        <v>9</v>
      </c>
      <c r="D237" s="4">
        <v>87067372</v>
      </c>
      <c r="E237" s="4" t="s">
        <v>77</v>
      </c>
      <c r="F237" s="4" t="s">
        <v>283</v>
      </c>
      <c r="G237" s="4" t="s">
        <v>339</v>
      </c>
      <c r="H237" s="4" t="s">
        <v>340</v>
      </c>
      <c r="I237" s="4">
        <v>53.7</v>
      </c>
      <c r="J237" s="4" t="s">
        <v>363</v>
      </c>
      <c r="K237" s="4" t="s">
        <v>292</v>
      </c>
      <c r="L237" s="4" t="s">
        <v>364</v>
      </c>
      <c r="M237" s="14" t="s">
        <v>1435</v>
      </c>
      <c r="N237" s="20">
        <v>71500000</v>
      </c>
      <c r="O237" s="18">
        <v>45708</v>
      </c>
      <c r="P237" s="18">
        <v>46022</v>
      </c>
    </row>
    <row r="238" spans="1:16" ht="24" x14ac:dyDescent="0.2">
      <c r="A238" s="3" t="s">
        <v>1</v>
      </c>
      <c r="B238" s="4" t="s">
        <v>8</v>
      </c>
      <c r="C238" s="4" t="s">
        <v>9</v>
      </c>
      <c r="D238" s="4">
        <v>79842667</v>
      </c>
      <c r="E238" s="4" t="s">
        <v>163</v>
      </c>
      <c r="F238" s="4" t="s">
        <v>283</v>
      </c>
      <c r="G238" s="4" t="s">
        <v>336</v>
      </c>
      <c r="H238" s="4" t="s">
        <v>478</v>
      </c>
      <c r="I238" s="4">
        <v>9.5</v>
      </c>
      <c r="J238" s="4" t="s">
        <v>583</v>
      </c>
      <c r="K238" s="4" t="s">
        <v>292</v>
      </c>
      <c r="L238" s="4" t="s">
        <v>651</v>
      </c>
      <c r="M238" s="14" t="s">
        <v>601</v>
      </c>
      <c r="N238" s="20">
        <v>68640000</v>
      </c>
      <c r="O238" s="18">
        <v>45709</v>
      </c>
      <c r="P238" s="18">
        <v>46022</v>
      </c>
    </row>
    <row r="239" spans="1:16" ht="24" x14ac:dyDescent="0.2">
      <c r="A239" s="3" t="s">
        <v>1</v>
      </c>
      <c r="B239" s="4" t="s">
        <v>13</v>
      </c>
      <c r="C239" s="4" t="s">
        <v>38</v>
      </c>
      <c r="D239" s="4">
        <v>1193371339</v>
      </c>
      <c r="E239" s="4" t="s">
        <v>817</v>
      </c>
      <c r="F239" s="4" t="s">
        <v>283</v>
      </c>
      <c r="G239" s="4" t="s">
        <v>298</v>
      </c>
      <c r="H239" s="4" t="s">
        <v>298</v>
      </c>
      <c r="I239" s="4">
        <v>50.13</v>
      </c>
      <c r="J239" s="4" t="s">
        <v>310</v>
      </c>
      <c r="K239" s="4" t="s">
        <v>292</v>
      </c>
      <c r="L239" s="4" t="s">
        <v>949</v>
      </c>
      <c r="M239" s="14" t="s">
        <v>1436</v>
      </c>
      <c r="N239" s="20">
        <v>44000000</v>
      </c>
      <c r="O239" s="18">
        <v>45709</v>
      </c>
      <c r="P239" s="18">
        <v>46022</v>
      </c>
    </row>
    <row r="240" spans="1:16" ht="24" x14ac:dyDescent="0.2">
      <c r="A240" s="3" t="s">
        <v>1</v>
      </c>
      <c r="B240" s="4" t="s">
        <v>17</v>
      </c>
      <c r="C240" s="4" t="s">
        <v>40</v>
      </c>
      <c r="D240" s="4">
        <v>25020848</v>
      </c>
      <c r="E240" s="4" t="s">
        <v>143</v>
      </c>
      <c r="F240" s="4" t="s">
        <v>283</v>
      </c>
      <c r="G240" s="4" t="s">
        <v>356</v>
      </c>
      <c r="H240" s="4" t="s">
        <v>456</v>
      </c>
      <c r="I240" s="4">
        <v>22.4</v>
      </c>
      <c r="J240" s="4" t="s">
        <v>405</v>
      </c>
      <c r="K240" s="4" t="s">
        <v>287</v>
      </c>
      <c r="L240" s="4" t="s">
        <v>664</v>
      </c>
      <c r="M240" s="14" t="s">
        <v>1437</v>
      </c>
      <c r="N240" s="20">
        <v>67860000</v>
      </c>
      <c r="O240" s="18">
        <v>45707</v>
      </c>
      <c r="P240" s="18">
        <v>45979</v>
      </c>
    </row>
    <row r="241" spans="1:16" ht="24" x14ac:dyDescent="0.2">
      <c r="A241" s="3" t="s">
        <v>1</v>
      </c>
      <c r="B241" s="4" t="s">
        <v>4</v>
      </c>
      <c r="C241" s="4" t="s">
        <v>6</v>
      </c>
      <c r="D241" s="4">
        <v>1026576924</v>
      </c>
      <c r="E241" s="4" t="s">
        <v>780</v>
      </c>
      <c r="F241" s="4" t="s">
        <v>283</v>
      </c>
      <c r="G241" s="4" t="s">
        <v>298</v>
      </c>
      <c r="H241" s="4" t="s">
        <v>298</v>
      </c>
      <c r="I241" s="4">
        <v>234</v>
      </c>
      <c r="J241" s="4" t="s">
        <v>296</v>
      </c>
      <c r="K241" s="4" t="s">
        <v>287</v>
      </c>
      <c r="L241" s="4" t="s">
        <v>890</v>
      </c>
      <c r="M241" s="14" t="s">
        <v>1438</v>
      </c>
      <c r="N241" s="20">
        <v>95550000</v>
      </c>
      <c r="O241" s="18">
        <v>45707</v>
      </c>
      <c r="P241" s="18">
        <v>46022</v>
      </c>
    </row>
    <row r="242" spans="1:16" ht="24" x14ac:dyDescent="0.2">
      <c r="A242" s="3" t="s">
        <v>1</v>
      </c>
      <c r="B242" s="4" t="s">
        <v>13</v>
      </c>
      <c r="C242" s="4" t="s">
        <v>39</v>
      </c>
      <c r="D242" s="4">
        <v>1031161957</v>
      </c>
      <c r="E242" s="4" t="s">
        <v>820</v>
      </c>
      <c r="F242" s="4" t="s">
        <v>283</v>
      </c>
      <c r="G242" s="4" t="s">
        <v>298</v>
      </c>
      <c r="H242" s="4" t="s">
        <v>298</v>
      </c>
      <c r="I242" s="4">
        <v>44</v>
      </c>
      <c r="J242" s="4" t="s">
        <v>879</v>
      </c>
      <c r="K242" s="4" t="s">
        <v>292</v>
      </c>
      <c r="L242" s="4" t="s">
        <v>952</v>
      </c>
      <c r="M242" s="14" t="s">
        <v>1439</v>
      </c>
      <c r="N242" s="20">
        <v>77000000</v>
      </c>
      <c r="O242" s="18">
        <v>45712</v>
      </c>
      <c r="P242" s="18">
        <v>46022</v>
      </c>
    </row>
    <row r="243" spans="1:16" ht="24" x14ac:dyDescent="0.2">
      <c r="A243" s="3" t="s">
        <v>1</v>
      </c>
      <c r="B243" s="4" t="s">
        <v>13</v>
      </c>
      <c r="C243" s="4" t="s">
        <v>14</v>
      </c>
      <c r="D243" s="4">
        <v>79168937</v>
      </c>
      <c r="E243" s="4" t="s">
        <v>235</v>
      </c>
      <c r="F243" s="4" t="s">
        <v>283</v>
      </c>
      <c r="G243" s="4" t="s">
        <v>289</v>
      </c>
      <c r="H243" s="4" t="s">
        <v>556</v>
      </c>
      <c r="I243" s="4">
        <v>153.9</v>
      </c>
      <c r="J243" s="4" t="s">
        <v>443</v>
      </c>
      <c r="K243" s="4" t="s">
        <v>287</v>
      </c>
      <c r="L243" s="4" t="s">
        <v>638</v>
      </c>
      <c r="M243" s="14" t="s">
        <v>1440</v>
      </c>
      <c r="N243" s="20">
        <v>90090000</v>
      </c>
      <c r="O243" s="18">
        <v>45708</v>
      </c>
      <c r="P243" s="18">
        <v>46022</v>
      </c>
    </row>
    <row r="244" spans="1:16" ht="24" x14ac:dyDescent="0.2">
      <c r="A244" s="3" t="s">
        <v>1</v>
      </c>
      <c r="B244" s="4" t="s">
        <v>17</v>
      </c>
      <c r="C244" s="4" t="s">
        <v>41</v>
      </c>
      <c r="D244" s="8">
        <v>88240934</v>
      </c>
      <c r="E244" s="4" t="s">
        <v>1018</v>
      </c>
      <c r="F244" s="4" t="s">
        <v>283</v>
      </c>
      <c r="G244" s="4" t="s">
        <v>503</v>
      </c>
      <c r="H244" s="4" t="s">
        <v>1019</v>
      </c>
      <c r="I244" s="4">
        <v>68.5</v>
      </c>
      <c r="J244" s="4" t="s">
        <v>1152</v>
      </c>
      <c r="K244" s="4" t="s">
        <v>287</v>
      </c>
      <c r="L244" s="13" t="s">
        <v>1204</v>
      </c>
      <c r="M244" s="14" t="s">
        <v>1388</v>
      </c>
      <c r="N244" s="20" t="s">
        <v>1549</v>
      </c>
      <c r="O244" s="4" t="s">
        <v>306</v>
      </c>
      <c r="P244" s="4" t="s">
        <v>306</v>
      </c>
    </row>
    <row r="245" spans="1:16" ht="24" x14ac:dyDescent="0.2">
      <c r="A245" s="3" t="s">
        <v>1</v>
      </c>
      <c r="B245" s="4" t="s">
        <v>17</v>
      </c>
      <c r="C245" s="4" t="s">
        <v>41</v>
      </c>
      <c r="D245" s="4">
        <v>1072655802</v>
      </c>
      <c r="E245" s="4" t="s">
        <v>1020</v>
      </c>
      <c r="F245" s="4" t="s">
        <v>283</v>
      </c>
      <c r="G245" s="4" t="s">
        <v>289</v>
      </c>
      <c r="H245" s="4" t="s">
        <v>460</v>
      </c>
      <c r="I245" s="4">
        <v>77</v>
      </c>
      <c r="J245" s="4" t="s">
        <v>1153</v>
      </c>
      <c r="K245" s="4" t="s">
        <v>287</v>
      </c>
      <c r="L245" s="4" t="s">
        <v>1205</v>
      </c>
      <c r="M245" s="14" t="s">
        <v>1385</v>
      </c>
      <c r="N245" s="20">
        <v>75400000</v>
      </c>
      <c r="O245" s="18">
        <v>45709</v>
      </c>
      <c r="P245" s="18">
        <v>46011</v>
      </c>
    </row>
    <row r="246" spans="1:16" ht="24" x14ac:dyDescent="0.2">
      <c r="A246" s="3" t="s">
        <v>1</v>
      </c>
      <c r="B246" s="4" t="s">
        <v>17</v>
      </c>
      <c r="C246" s="4" t="s">
        <v>41</v>
      </c>
      <c r="D246" s="4">
        <v>52182527</v>
      </c>
      <c r="E246" s="4" t="s">
        <v>1021</v>
      </c>
      <c r="F246" s="4" t="s">
        <v>283</v>
      </c>
      <c r="G246" s="4" t="s">
        <v>298</v>
      </c>
      <c r="H246" s="4" t="s">
        <v>298</v>
      </c>
      <c r="I246" s="4">
        <v>61.9</v>
      </c>
      <c r="J246" s="4" t="s">
        <v>1154</v>
      </c>
      <c r="K246" s="4" t="s">
        <v>287</v>
      </c>
      <c r="L246" s="4" t="s">
        <v>1206</v>
      </c>
      <c r="M246" s="14" t="s">
        <v>1441</v>
      </c>
      <c r="N246" s="20">
        <v>80080000</v>
      </c>
      <c r="O246" s="18">
        <v>45708</v>
      </c>
      <c r="P246" s="18">
        <v>46022</v>
      </c>
    </row>
    <row r="247" spans="1:16" ht="24" x14ac:dyDescent="0.2">
      <c r="A247" s="3" t="s">
        <v>1</v>
      </c>
      <c r="B247" s="4" t="s">
        <v>8</v>
      </c>
      <c r="C247" s="4" t="s">
        <v>9</v>
      </c>
      <c r="D247" s="4">
        <v>52782490</v>
      </c>
      <c r="E247" s="4" t="s">
        <v>164</v>
      </c>
      <c r="F247" s="4" t="s">
        <v>283</v>
      </c>
      <c r="G247" s="4" t="s">
        <v>298</v>
      </c>
      <c r="H247" s="4" t="s">
        <v>298</v>
      </c>
      <c r="I247" s="4">
        <v>11.6</v>
      </c>
      <c r="J247" s="4" t="s">
        <v>393</v>
      </c>
      <c r="K247" s="4" t="s">
        <v>287</v>
      </c>
      <c r="L247" s="4" t="s">
        <v>714</v>
      </c>
      <c r="M247" s="14" t="s">
        <v>1422</v>
      </c>
      <c r="N247" s="20">
        <v>71500000</v>
      </c>
      <c r="O247" s="18">
        <v>45709</v>
      </c>
      <c r="P247" s="18">
        <v>46022</v>
      </c>
    </row>
    <row r="248" spans="1:16" ht="24" x14ac:dyDescent="0.2">
      <c r="A248" s="3" t="s">
        <v>1</v>
      </c>
      <c r="B248" s="4" t="s">
        <v>17</v>
      </c>
      <c r="C248" s="4" t="s">
        <v>41</v>
      </c>
      <c r="D248" s="4">
        <v>31499044</v>
      </c>
      <c r="E248" s="4" t="s">
        <v>1022</v>
      </c>
      <c r="F248" s="4" t="s">
        <v>283</v>
      </c>
      <c r="G248" s="4" t="s">
        <v>331</v>
      </c>
      <c r="H248" s="4" t="s">
        <v>1023</v>
      </c>
      <c r="I248" s="4">
        <v>73.3</v>
      </c>
      <c r="J248" s="4" t="s">
        <v>1153</v>
      </c>
      <c r="K248" s="4" t="s">
        <v>287</v>
      </c>
      <c r="L248" s="4" t="s">
        <v>1207</v>
      </c>
      <c r="M248" s="14" t="s">
        <v>1385</v>
      </c>
      <c r="N248" s="20">
        <v>67860000</v>
      </c>
      <c r="O248" s="18">
        <v>45709</v>
      </c>
      <c r="P248" s="18">
        <v>45981</v>
      </c>
    </row>
    <row r="249" spans="1:16" ht="24" x14ac:dyDescent="0.2">
      <c r="A249" s="3" t="s">
        <v>1</v>
      </c>
      <c r="B249" s="4" t="s">
        <v>17</v>
      </c>
      <c r="C249" s="4" t="s">
        <v>41</v>
      </c>
      <c r="D249" s="4">
        <v>1072675165</v>
      </c>
      <c r="E249" s="4" t="s">
        <v>1024</v>
      </c>
      <c r="F249" s="4" t="s">
        <v>283</v>
      </c>
      <c r="G249" s="4" t="s">
        <v>298</v>
      </c>
      <c r="H249" s="4" t="s">
        <v>298</v>
      </c>
      <c r="I249" s="4">
        <v>0</v>
      </c>
      <c r="J249" s="4" t="s">
        <v>1155</v>
      </c>
      <c r="K249" s="4" t="s">
        <v>292</v>
      </c>
      <c r="L249" s="4" t="s">
        <v>1208</v>
      </c>
      <c r="M249" s="14" t="s">
        <v>1442</v>
      </c>
      <c r="N249" s="20">
        <v>62400000</v>
      </c>
      <c r="O249" s="18">
        <v>45712</v>
      </c>
      <c r="P249" s="18">
        <v>46014</v>
      </c>
    </row>
    <row r="250" spans="1:16" ht="24" x14ac:dyDescent="0.2">
      <c r="A250" s="3" t="s">
        <v>1</v>
      </c>
      <c r="B250" s="4" t="s">
        <v>8</v>
      </c>
      <c r="C250" s="4" t="s">
        <v>16</v>
      </c>
      <c r="D250" s="4">
        <v>1019020962</v>
      </c>
      <c r="E250" s="4" t="s">
        <v>71</v>
      </c>
      <c r="F250" s="4" t="s">
        <v>283</v>
      </c>
      <c r="G250" s="4" t="s">
        <v>298</v>
      </c>
      <c r="H250" s="4" t="s">
        <v>298</v>
      </c>
      <c r="I250" s="4">
        <v>64.7</v>
      </c>
      <c r="J250" s="4" t="s">
        <v>347</v>
      </c>
      <c r="K250" s="4" t="s">
        <v>287</v>
      </c>
      <c r="L250" s="4" t="s">
        <v>649</v>
      </c>
      <c r="M250" s="14" t="s">
        <v>1443</v>
      </c>
      <c r="N250" s="20">
        <v>80080000</v>
      </c>
      <c r="O250" s="18">
        <v>45708</v>
      </c>
      <c r="P250" s="18">
        <v>46022</v>
      </c>
    </row>
    <row r="251" spans="1:16" ht="24" x14ac:dyDescent="0.2">
      <c r="A251" s="3" t="s">
        <v>1</v>
      </c>
      <c r="B251" s="4" t="s">
        <v>8</v>
      </c>
      <c r="C251" s="4" t="s">
        <v>15</v>
      </c>
      <c r="D251" s="4">
        <v>2995302</v>
      </c>
      <c r="E251" s="4" t="s">
        <v>1025</v>
      </c>
      <c r="F251" s="4" t="s">
        <v>283</v>
      </c>
      <c r="G251" s="4" t="s">
        <v>289</v>
      </c>
      <c r="H251" s="4" t="s">
        <v>460</v>
      </c>
      <c r="I251" s="4">
        <v>256.5</v>
      </c>
      <c r="J251" s="4" t="s">
        <v>1156</v>
      </c>
      <c r="K251" s="4" t="s">
        <v>287</v>
      </c>
      <c r="L251" s="4" t="s">
        <v>1209</v>
      </c>
      <c r="M251" s="14" t="s">
        <v>1444</v>
      </c>
      <c r="N251" s="20">
        <v>88660000</v>
      </c>
      <c r="O251" s="18">
        <v>45709</v>
      </c>
      <c r="P251" s="18">
        <v>46022</v>
      </c>
    </row>
    <row r="252" spans="1:16" ht="24" x14ac:dyDescent="0.2">
      <c r="A252" s="3" t="s">
        <v>1</v>
      </c>
      <c r="B252" s="4" t="s">
        <v>17</v>
      </c>
      <c r="C252" s="4" t="s">
        <v>31</v>
      </c>
      <c r="D252" s="4">
        <v>66702488</v>
      </c>
      <c r="E252" s="4" t="s">
        <v>118</v>
      </c>
      <c r="F252" s="4" t="s">
        <v>283</v>
      </c>
      <c r="G252" s="4" t="s">
        <v>331</v>
      </c>
      <c r="H252" s="4" t="s">
        <v>431</v>
      </c>
      <c r="I252" s="4">
        <v>30.4</v>
      </c>
      <c r="J252" s="4" t="s">
        <v>341</v>
      </c>
      <c r="K252" s="4" t="s">
        <v>287</v>
      </c>
      <c r="L252" s="4" t="s">
        <v>660</v>
      </c>
      <c r="M252" s="14" t="s">
        <v>1445</v>
      </c>
      <c r="N252" s="20">
        <v>72800000</v>
      </c>
      <c r="O252" s="18">
        <v>45709</v>
      </c>
      <c r="P252" s="18">
        <v>45980</v>
      </c>
    </row>
    <row r="253" spans="1:16" ht="24" x14ac:dyDescent="0.2">
      <c r="A253" s="3" t="s">
        <v>1</v>
      </c>
      <c r="B253" s="4" t="s">
        <v>8</v>
      </c>
      <c r="C253" s="4" t="s">
        <v>9</v>
      </c>
      <c r="D253" s="4">
        <v>1023965672</v>
      </c>
      <c r="E253" s="4" t="s">
        <v>786</v>
      </c>
      <c r="F253" s="4" t="s">
        <v>283</v>
      </c>
      <c r="G253" s="4" t="s">
        <v>298</v>
      </c>
      <c r="H253" s="4" t="s">
        <v>298</v>
      </c>
      <c r="I253" s="4">
        <v>37.700000000000003</v>
      </c>
      <c r="J253" s="4" t="s">
        <v>866</v>
      </c>
      <c r="K253" s="4" t="s">
        <v>292</v>
      </c>
      <c r="L253" s="4" t="s">
        <v>903</v>
      </c>
      <c r="M253" s="14" t="s">
        <v>926</v>
      </c>
      <c r="N253" s="20">
        <v>66000000</v>
      </c>
      <c r="O253" s="18">
        <v>45709</v>
      </c>
      <c r="P253" s="18">
        <v>46022</v>
      </c>
    </row>
    <row r="254" spans="1:16" ht="24" x14ac:dyDescent="0.2">
      <c r="A254" s="3" t="s">
        <v>1</v>
      </c>
      <c r="B254" s="4" t="s">
        <v>32</v>
      </c>
      <c r="C254" s="4" t="s">
        <v>32</v>
      </c>
      <c r="D254" s="4">
        <v>43182950</v>
      </c>
      <c r="E254" s="4" t="s">
        <v>846</v>
      </c>
      <c r="F254" s="4" t="s">
        <v>283</v>
      </c>
      <c r="G254" s="4" t="s">
        <v>417</v>
      </c>
      <c r="H254" s="4" t="s">
        <v>418</v>
      </c>
      <c r="I254" s="4">
        <v>64.400000000000006</v>
      </c>
      <c r="J254" s="4" t="s">
        <v>300</v>
      </c>
      <c r="K254" s="4" t="s">
        <v>287</v>
      </c>
      <c r="L254" s="4" t="s">
        <v>977</v>
      </c>
      <c r="M254" s="14" t="s">
        <v>1446</v>
      </c>
      <c r="N254" s="20">
        <v>42000000</v>
      </c>
      <c r="O254" s="18">
        <v>45709</v>
      </c>
      <c r="P254" s="18">
        <v>45869</v>
      </c>
    </row>
    <row r="255" spans="1:16" ht="24" x14ac:dyDescent="0.2">
      <c r="A255" s="3" t="s">
        <v>1</v>
      </c>
      <c r="B255" s="4" t="s">
        <v>32</v>
      </c>
      <c r="C255" s="4" t="s">
        <v>32</v>
      </c>
      <c r="D255" s="4">
        <v>35892012</v>
      </c>
      <c r="E255" s="4" t="s">
        <v>823</v>
      </c>
      <c r="F255" s="4" t="s">
        <v>283</v>
      </c>
      <c r="G255" s="4" t="s">
        <v>417</v>
      </c>
      <c r="H255" s="4" t="s">
        <v>418</v>
      </c>
      <c r="I255" s="4">
        <v>30</v>
      </c>
      <c r="J255" s="4" t="s">
        <v>882</v>
      </c>
      <c r="K255" s="4" t="s">
        <v>287</v>
      </c>
      <c r="L255" s="4" t="s">
        <v>955</v>
      </c>
      <c r="M255" s="14" t="s">
        <v>1447</v>
      </c>
      <c r="N255" s="20">
        <v>54000000</v>
      </c>
      <c r="O255" s="18">
        <v>45713</v>
      </c>
      <c r="P255" s="18">
        <v>45869</v>
      </c>
    </row>
    <row r="256" spans="1:16" ht="36" x14ac:dyDescent="0.2">
      <c r="A256" s="3" t="s">
        <v>1</v>
      </c>
      <c r="B256" s="4" t="s">
        <v>20</v>
      </c>
      <c r="C256" s="4" t="s">
        <v>43</v>
      </c>
      <c r="D256" s="5">
        <v>45555249</v>
      </c>
      <c r="E256" s="4" t="s">
        <v>1026</v>
      </c>
      <c r="F256" s="4" t="s">
        <v>283</v>
      </c>
      <c r="G256" s="4" t="s">
        <v>398</v>
      </c>
      <c r="H256" s="4" t="s">
        <v>399</v>
      </c>
      <c r="I256" s="4">
        <v>195.5</v>
      </c>
      <c r="J256" s="4" t="s">
        <v>300</v>
      </c>
      <c r="K256" s="4" t="s">
        <v>287</v>
      </c>
      <c r="L256" s="4" t="s">
        <v>748</v>
      </c>
      <c r="M256" s="14" t="s">
        <v>1357</v>
      </c>
      <c r="N256" s="20">
        <v>66000000</v>
      </c>
      <c r="O256" s="18">
        <v>45709</v>
      </c>
      <c r="P256" s="18">
        <v>46022</v>
      </c>
    </row>
    <row r="257" spans="1:16" ht="24" x14ac:dyDescent="0.2">
      <c r="A257" s="3" t="s">
        <v>1</v>
      </c>
      <c r="B257" s="4" t="s">
        <v>33</v>
      </c>
      <c r="C257" s="4" t="s">
        <v>33</v>
      </c>
      <c r="D257" s="4">
        <v>1020720692</v>
      </c>
      <c r="E257" s="4" t="s">
        <v>209</v>
      </c>
      <c r="F257" s="4" t="s">
        <v>283</v>
      </c>
      <c r="G257" s="4" t="s">
        <v>298</v>
      </c>
      <c r="H257" s="4" t="s">
        <v>298</v>
      </c>
      <c r="I257" s="4">
        <v>6.1</v>
      </c>
      <c r="J257" s="4" t="s">
        <v>300</v>
      </c>
      <c r="K257" s="4" t="s">
        <v>287</v>
      </c>
      <c r="L257" s="13" t="s">
        <v>694</v>
      </c>
      <c r="M257" s="14" t="s">
        <v>1368</v>
      </c>
      <c r="N257" s="20">
        <v>88660000</v>
      </c>
      <c r="O257" s="18">
        <v>45708</v>
      </c>
      <c r="P257" s="18">
        <v>46022</v>
      </c>
    </row>
    <row r="258" spans="1:16" ht="24" x14ac:dyDescent="0.2">
      <c r="A258" s="3" t="s">
        <v>1</v>
      </c>
      <c r="B258" s="4" t="s">
        <v>8</v>
      </c>
      <c r="C258" s="4" t="s">
        <v>16</v>
      </c>
      <c r="D258" s="4">
        <v>52502356</v>
      </c>
      <c r="E258" s="4" t="s">
        <v>166</v>
      </c>
      <c r="F258" s="4" t="s">
        <v>283</v>
      </c>
      <c r="G258" s="4" t="s">
        <v>298</v>
      </c>
      <c r="H258" s="4" t="s">
        <v>298</v>
      </c>
      <c r="I258" s="4">
        <v>82.5</v>
      </c>
      <c r="J258" s="4" t="s">
        <v>479</v>
      </c>
      <c r="K258" s="4" t="s">
        <v>287</v>
      </c>
      <c r="L258" s="4" t="s">
        <v>631</v>
      </c>
      <c r="M258" s="14" t="s">
        <v>1448</v>
      </c>
      <c r="N258" s="20">
        <v>71500000</v>
      </c>
      <c r="O258" s="18">
        <v>45708</v>
      </c>
      <c r="P258" s="18">
        <v>46022</v>
      </c>
    </row>
    <row r="259" spans="1:16" ht="24" x14ac:dyDescent="0.2">
      <c r="A259" s="3" t="s">
        <v>1</v>
      </c>
      <c r="B259" s="4" t="s">
        <v>8</v>
      </c>
      <c r="C259" s="4" t="s">
        <v>16</v>
      </c>
      <c r="D259" s="4">
        <v>1020767221</v>
      </c>
      <c r="E259" s="4" t="s">
        <v>120</v>
      </c>
      <c r="F259" s="4" t="s">
        <v>283</v>
      </c>
      <c r="G259" s="4" t="s">
        <v>298</v>
      </c>
      <c r="H259" s="4" t="s">
        <v>298</v>
      </c>
      <c r="I259" s="4">
        <v>5.9</v>
      </c>
      <c r="J259" s="4" t="s">
        <v>300</v>
      </c>
      <c r="K259" s="4" t="s">
        <v>287</v>
      </c>
      <c r="L259" s="4" t="s">
        <v>663</v>
      </c>
      <c r="M259" s="14" t="s">
        <v>1417</v>
      </c>
      <c r="N259" s="20">
        <v>71500000</v>
      </c>
      <c r="O259" s="18">
        <v>45708</v>
      </c>
      <c r="P259" s="18">
        <v>46022</v>
      </c>
    </row>
    <row r="260" spans="1:16" ht="24" x14ac:dyDescent="0.2">
      <c r="A260" s="3" t="s">
        <v>1</v>
      </c>
      <c r="B260" s="4" t="s">
        <v>8</v>
      </c>
      <c r="C260" s="4" t="s">
        <v>15</v>
      </c>
      <c r="D260" s="4">
        <v>1014250539</v>
      </c>
      <c r="E260" s="4" t="s">
        <v>803</v>
      </c>
      <c r="F260" s="4" t="s">
        <v>283</v>
      </c>
      <c r="G260" s="4" t="s">
        <v>298</v>
      </c>
      <c r="H260" s="4" t="s">
        <v>298</v>
      </c>
      <c r="I260" s="4">
        <v>39.6</v>
      </c>
      <c r="J260" s="4" t="s">
        <v>874</v>
      </c>
      <c r="K260" s="4" t="s">
        <v>292</v>
      </c>
      <c r="L260" s="4" t="s">
        <v>922</v>
      </c>
      <c r="M260" s="14" t="s">
        <v>1449</v>
      </c>
      <c r="N260" s="20">
        <v>66000000</v>
      </c>
      <c r="O260" s="18">
        <v>45713</v>
      </c>
      <c r="P260" s="18">
        <v>46022</v>
      </c>
    </row>
    <row r="261" spans="1:16" ht="24" x14ac:dyDescent="0.2">
      <c r="A261" s="3" t="s">
        <v>1</v>
      </c>
      <c r="B261" s="4" t="s">
        <v>36</v>
      </c>
      <c r="C261" s="4" t="s">
        <v>36</v>
      </c>
      <c r="D261" s="4">
        <v>35526137</v>
      </c>
      <c r="E261" s="4" t="s">
        <v>132</v>
      </c>
      <c r="F261" s="4" t="s">
        <v>283</v>
      </c>
      <c r="G261" s="4" t="s">
        <v>298</v>
      </c>
      <c r="H261" s="4" t="s">
        <v>298</v>
      </c>
      <c r="I261" s="4">
        <v>35.799999999999997</v>
      </c>
      <c r="J261" s="4" t="s">
        <v>341</v>
      </c>
      <c r="K261" s="4" t="s">
        <v>287</v>
      </c>
      <c r="L261" s="4" t="s">
        <v>613</v>
      </c>
      <c r="M261" s="14" t="s">
        <v>1450</v>
      </c>
      <c r="N261" s="20">
        <v>97240000</v>
      </c>
      <c r="O261" s="18">
        <v>45712</v>
      </c>
      <c r="P261" s="18">
        <v>46022</v>
      </c>
    </row>
    <row r="262" spans="1:16" ht="36" x14ac:dyDescent="0.2">
      <c r="A262" s="3" t="s">
        <v>1</v>
      </c>
      <c r="B262" s="4" t="s">
        <v>20</v>
      </c>
      <c r="C262" s="4" t="s">
        <v>43</v>
      </c>
      <c r="D262" s="4">
        <v>1015441557</v>
      </c>
      <c r="E262" s="4" t="s">
        <v>245</v>
      </c>
      <c r="F262" s="4" t="s">
        <v>283</v>
      </c>
      <c r="G262" s="4" t="s">
        <v>298</v>
      </c>
      <c r="H262" s="4" t="s">
        <v>298</v>
      </c>
      <c r="I262" s="4">
        <v>93.6</v>
      </c>
      <c r="J262" s="4" t="s">
        <v>497</v>
      </c>
      <c r="K262" s="4" t="s">
        <v>287</v>
      </c>
      <c r="L262" s="4" t="s">
        <v>760</v>
      </c>
      <c r="M262" s="14" t="s">
        <v>1327</v>
      </c>
      <c r="N262" s="20">
        <v>66000000</v>
      </c>
      <c r="O262" s="18">
        <v>45712</v>
      </c>
      <c r="P262" s="18">
        <v>46022</v>
      </c>
    </row>
    <row r="263" spans="1:16" ht="24" x14ac:dyDescent="0.2">
      <c r="A263" s="3" t="s">
        <v>1</v>
      </c>
      <c r="B263" s="4" t="s">
        <v>17</v>
      </c>
      <c r="C263" s="4" t="s">
        <v>41</v>
      </c>
      <c r="D263" s="8">
        <v>38565855</v>
      </c>
      <c r="E263" s="4" t="s">
        <v>1027</v>
      </c>
      <c r="F263" s="4" t="s">
        <v>283</v>
      </c>
      <c r="G263" s="4" t="s">
        <v>331</v>
      </c>
      <c r="H263" s="4" t="s">
        <v>1028</v>
      </c>
      <c r="I263" s="4">
        <v>75.2</v>
      </c>
      <c r="J263" s="4" t="s">
        <v>1153</v>
      </c>
      <c r="K263" s="4" t="s">
        <v>287</v>
      </c>
      <c r="L263" s="13" t="s">
        <v>1210</v>
      </c>
      <c r="M263" s="14" t="s">
        <v>1385</v>
      </c>
      <c r="N263" s="20">
        <v>67860000</v>
      </c>
      <c r="O263" s="18">
        <v>45713</v>
      </c>
      <c r="P263" s="18">
        <v>45985</v>
      </c>
    </row>
    <row r="264" spans="1:16" ht="24" x14ac:dyDescent="0.2">
      <c r="A264" s="3" t="s">
        <v>1</v>
      </c>
      <c r="B264" s="4" t="s">
        <v>32</v>
      </c>
      <c r="C264" s="4" t="s">
        <v>32</v>
      </c>
      <c r="D264" s="4">
        <v>1017230685</v>
      </c>
      <c r="E264" s="4" t="s">
        <v>1029</v>
      </c>
      <c r="F264" s="4" t="s">
        <v>283</v>
      </c>
      <c r="G264" s="4" t="s">
        <v>308</v>
      </c>
      <c r="H264" s="4" t="s">
        <v>1030</v>
      </c>
      <c r="I264" s="4">
        <v>21.5</v>
      </c>
      <c r="J264" s="4" t="s">
        <v>1157</v>
      </c>
      <c r="K264" s="4" t="s">
        <v>292</v>
      </c>
      <c r="L264" s="4" t="s">
        <v>1211</v>
      </c>
      <c r="M264" s="14" t="s">
        <v>1451</v>
      </c>
      <c r="N264" s="20">
        <v>43200000</v>
      </c>
      <c r="O264" s="19">
        <v>45769</v>
      </c>
      <c r="P264" s="19">
        <v>46022</v>
      </c>
    </row>
    <row r="265" spans="1:16" x14ac:dyDescent="0.2">
      <c r="A265" s="3" t="s">
        <v>1</v>
      </c>
      <c r="B265" s="4" t="s">
        <v>4</v>
      </c>
      <c r="C265" s="4" t="s">
        <v>10</v>
      </c>
      <c r="D265" s="4">
        <v>40047344</v>
      </c>
      <c r="E265" s="4" t="s">
        <v>809</v>
      </c>
      <c r="F265" s="4" t="s">
        <v>283</v>
      </c>
      <c r="G265" s="4" t="s">
        <v>325</v>
      </c>
      <c r="H265" s="4" t="s">
        <v>485</v>
      </c>
      <c r="I265" s="4">
        <v>64.900000000000006</v>
      </c>
      <c r="J265" s="4" t="s">
        <v>315</v>
      </c>
      <c r="K265" s="4" t="s">
        <v>287</v>
      </c>
      <c r="L265" s="4" t="s">
        <v>941</v>
      </c>
      <c r="M265" s="14" t="s">
        <v>1452</v>
      </c>
      <c r="N265" s="20">
        <v>60000000</v>
      </c>
      <c r="O265" s="19">
        <v>45736</v>
      </c>
      <c r="P265" s="19">
        <v>46022</v>
      </c>
    </row>
    <row r="266" spans="1:16" ht="24" x14ac:dyDescent="0.2">
      <c r="A266" s="3" t="s">
        <v>1</v>
      </c>
      <c r="B266" s="4" t="s">
        <v>17</v>
      </c>
      <c r="C266" s="4" t="s">
        <v>31</v>
      </c>
      <c r="D266" s="4">
        <v>1024486512</v>
      </c>
      <c r="E266" s="4" t="s">
        <v>210</v>
      </c>
      <c r="F266" s="4" t="s">
        <v>283</v>
      </c>
      <c r="G266" s="4" t="s">
        <v>298</v>
      </c>
      <c r="H266" s="4" t="s">
        <v>298</v>
      </c>
      <c r="I266" s="4">
        <v>0</v>
      </c>
      <c r="J266" s="4" t="s">
        <v>381</v>
      </c>
      <c r="K266" s="4" t="s">
        <v>292</v>
      </c>
      <c r="L266" s="4" t="s">
        <v>709</v>
      </c>
      <c r="M266" s="14" t="s">
        <v>1453</v>
      </c>
      <c r="N266" s="20">
        <v>62400000</v>
      </c>
      <c r="O266" s="19">
        <v>45748</v>
      </c>
      <c r="P266" s="19">
        <v>46022</v>
      </c>
    </row>
    <row r="267" spans="1:16" ht="24" x14ac:dyDescent="0.2">
      <c r="A267" s="3" t="s">
        <v>1</v>
      </c>
      <c r="B267" s="4" t="s">
        <v>17</v>
      </c>
      <c r="C267" s="4" t="s">
        <v>41</v>
      </c>
      <c r="D267" s="4">
        <v>1015426158</v>
      </c>
      <c r="E267" s="4" t="s">
        <v>1031</v>
      </c>
      <c r="F267" s="4" t="s">
        <v>283</v>
      </c>
      <c r="G267" s="4" t="s">
        <v>298</v>
      </c>
      <c r="H267" s="4" t="s">
        <v>298</v>
      </c>
      <c r="I267" s="4">
        <v>23.5</v>
      </c>
      <c r="J267" s="4" t="s">
        <v>543</v>
      </c>
      <c r="K267" s="4" t="s">
        <v>287</v>
      </c>
      <c r="L267" s="4" t="s">
        <v>1212</v>
      </c>
      <c r="M267" s="14" t="s">
        <v>1385</v>
      </c>
      <c r="N267" s="20">
        <v>37700000</v>
      </c>
      <c r="O267" s="19">
        <v>45741</v>
      </c>
      <c r="P267" s="19">
        <v>45893</v>
      </c>
    </row>
    <row r="268" spans="1:16" x14ac:dyDescent="0.2">
      <c r="A268" s="3" t="s">
        <v>1</v>
      </c>
      <c r="B268" s="4" t="s">
        <v>775</v>
      </c>
      <c r="C268" s="4" t="s">
        <v>35</v>
      </c>
      <c r="D268" s="4">
        <v>51629910</v>
      </c>
      <c r="E268" s="4" t="s">
        <v>1032</v>
      </c>
      <c r="F268" s="4" t="s">
        <v>283</v>
      </c>
      <c r="G268" s="4" t="s">
        <v>298</v>
      </c>
      <c r="H268" s="4" t="s">
        <v>298</v>
      </c>
      <c r="I268" s="4">
        <v>177.2</v>
      </c>
      <c r="J268" s="4" t="s">
        <v>871</v>
      </c>
      <c r="K268" s="4" t="s">
        <v>287</v>
      </c>
      <c r="L268" s="4" t="s">
        <v>1213</v>
      </c>
      <c r="M268" s="14" t="s">
        <v>604</v>
      </c>
      <c r="N268" s="20">
        <v>108000000</v>
      </c>
      <c r="O268" s="19">
        <v>45733</v>
      </c>
      <c r="P268" s="19">
        <v>45991</v>
      </c>
    </row>
    <row r="269" spans="1:16" ht="24" x14ac:dyDescent="0.2">
      <c r="A269" s="3" t="s">
        <v>1</v>
      </c>
      <c r="B269" s="4" t="s">
        <v>17</v>
      </c>
      <c r="C269" s="4" t="s">
        <v>31</v>
      </c>
      <c r="D269" s="4">
        <v>1035434483</v>
      </c>
      <c r="E269" s="4" t="s">
        <v>269</v>
      </c>
      <c r="F269" s="4" t="s">
        <v>283</v>
      </c>
      <c r="G269" s="4" t="s">
        <v>417</v>
      </c>
      <c r="H269" s="4" t="s">
        <v>418</v>
      </c>
      <c r="I269" s="4">
        <v>11.6</v>
      </c>
      <c r="J269" s="4" t="s">
        <v>381</v>
      </c>
      <c r="K269" s="4" t="s">
        <v>287</v>
      </c>
      <c r="L269" s="4" t="s">
        <v>708</v>
      </c>
      <c r="M269" s="14" t="s">
        <v>1454</v>
      </c>
      <c r="N269" s="20">
        <v>62400000</v>
      </c>
      <c r="O269" s="19">
        <v>45748</v>
      </c>
      <c r="P269" s="19">
        <v>46022</v>
      </c>
    </row>
    <row r="270" spans="1:16" ht="48" x14ac:dyDescent="0.2">
      <c r="A270" s="3" t="s">
        <v>1</v>
      </c>
      <c r="B270" s="4" t="s">
        <v>17</v>
      </c>
      <c r="C270" s="4" t="s">
        <v>777</v>
      </c>
      <c r="D270" s="4">
        <v>39629021</v>
      </c>
      <c r="E270" s="4" t="s">
        <v>1033</v>
      </c>
      <c r="F270" s="4" t="s">
        <v>283</v>
      </c>
      <c r="G270" s="4" t="s">
        <v>289</v>
      </c>
      <c r="H270" s="4" t="s">
        <v>317</v>
      </c>
      <c r="I270" s="4">
        <v>148</v>
      </c>
      <c r="J270" s="4" t="s">
        <v>1158</v>
      </c>
      <c r="K270" s="4" t="s">
        <v>292</v>
      </c>
      <c r="L270" s="4" t="s">
        <v>1214</v>
      </c>
      <c r="M270" s="14" t="s">
        <v>1455</v>
      </c>
      <c r="N270" s="20">
        <v>112000000</v>
      </c>
      <c r="O270" s="19">
        <v>45743</v>
      </c>
      <c r="P270" s="19">
        <v>46022</v>
      </c>
    </row>
    <row r="271" spans="1:16" ht="36" x14ac:dyDescent="0.2">
      <c r="A271" s="3" t="s">
        <v>1</v>
      </c>
      <c r="B271" s="4" t="s">
        <v>20</v>
      </c>
      <c r="C271" s="4" t="s">
        <v>43</v>
      </c>
      <c r="D271" s="4">
        <v>77191385</v>
      </c>
      <c r="E271" s="4" t="s">
        <v>790</v>
      </c>
      <c r="F271" s="4" t="s">
        <v>283</v>
      </c>
      <c r="G271" s="4" t="s">
        <v>368</v>
      </c>
      <c r="H271" s="4" t="s">
        <v>369</v>
      </c>
      <c r="I271" s="4">
        <v>31</v>
      </c>
      <c r="J271" s="4" t="s">
        <v>580</v>
      </c>
      <c r="K271" s="4" t="s">
        <v>292</v>
      </c>
      <c r="L271" s="4" t="s">
        <v>907</v>
      </c>
      <c r="M271" s="14" t="s">
        <v>1327</v>
      </c>
      <c r="N271" s="20">
        <v>80000000</v>
      </c>
      <c r="O271" s="19">
        <v>45747</v>
      </c>
      <c r="P271" s="19">
        <v>46022</v>
      </c>
    </row>
    <row r="272" spans="1:16" ht="24" x14ac:dyDescent="0.2">
      <c r="A272" s="3" t="s">
        <v>1</v>
      </c>
      <c r="B272" s="4" t="s">
        <v>775</v>
      </c>
      <c r="C272" s="4" t="s">
        <v>776</v>
      </c>
      <c r="D272" s="4">
        <v>24496440</v>
      </c>
      <c r="E272" s="4" t="s">
        <v>1034</v>
      </c>
      <c r="F272" s="4" t="s">
        <v>283</v>
      </c>
      <c r="G272" s="4" t="s">
        <v>356</v>
      </c>
      <c r="H272" s="4" t="s">
        <v>1035</v>
      </c>
      <c r="I272" s="4">
        <v>326</v>
      </c>
      <c r="J272" s="4" t="s">
        <v>872</v>
      </c>
      <c r="K272" s="4" t="s">
        <v>292</v>
      </c>
      <c r="L272" s="4" t="s">
        <v>1215</v>
      </c>
      <c r="M272" s="14" t="s">
        <v>1456</v>
      </c>
      <c r="N272" s="20">
        <v>140000000</v>
      </c>
      <c r="O272" s="19">
        <v>45743</v>
      </c>
      <c r="P272" s="19">
        <v>46022</v>
      </c>
    </row>
    <row r="273" spans="1:16" ht="24" x14ac:dyDescent="0.2">
      <c r="A273" s="3" t="s">
        <v>1</v>
      </c>
      <c r="B273" s="4" t="s">
        <v>775</v>
      </c>
      <c r="C273" s="4" t="s">
        <v>776</v>
      </c>
      <c r="D273" s="4">
        <v>1015401256</v>
      </c>
      <c r="E273" s="4" t="s">
        <v>1036</v>
      </c>
      <c r="F273" s="4" t="s">
        <v>283</v>
      </c>
      <c r="G273" s="4" t="s">
        <v>298</v>
      </c>
      <c r="H273" s="4" t="s">
        <v>298</v>
      </c>
      <c r="I273" s="4">
        <v>137</v>
      </c>
      <c r="J273" s="4" t="s">
        <v>1159</v>
      </c>
      <c r="K273" s="4" t="s">
        <v>292</v>
      </c>
      <c r="L273" s="4" t="s">
        <v>1216</v>
      </c>
      <c r="M273" s="14" t="s">
        <v>1457</v>
      </c>
      <c r="N273" s="20">
        <v>112000000</v>
      </c>
      <c r="O273" s="19">
        <v>45743</v>
      </c>
      <c r="P273" s="19">
        <v>46022</v>
      </c>
    </row>
    <row r="274" spans="1:16" ht="24" x14ac:dyDescent="0.2">
      <c r="A274" s="3" t="s">
        <v>1</v>
      </c>
      <c r="B274" s="4" t="s">
        <v>775</v>
      </c>
      <c r="C274" s="4" t="s">
        <v>776</v>
      </c>
      <c r="D274" s="4">
        <v>39524039</v>
      </c>
      <c r="E274" s="4" t="s">
        <v>1037</v>
      </c>
      <c r="F274" s="4" t="s">
        <v>283</v>
      </c>
      <c r="G274" s="4" t="s">
        <v>298</v>
      </c>
      <c r="H274" s="4" t="s">
        <v>298</v>
      </c>
      <c r="I274" s="4">
        <v>213</v>
      </c>
      <c r="J274" s="4" t="s">
        <v>300</v>
      </c>
      <c r="K274" s="4" t="s">
        <v>287</v>
      </c>
      <c r="L274" s="13" t="s">
        <v>1217</v>
      </c>
      <c r="M274" s="14" t="s">
        <v>1458</v>
      </c>
      <c r="N274" s="20">
        <v>130666667</v>
      </c>
      <c r="O274" s="19">
        <v>45743</v>
      </c>
      <c r="P274" s="19">
        <v>46022</v>
      </c>
    </row>
    <row r="275" spans="1:16" ht="24" x14ac:dyDescent="0.2">
      <c r="A275" s="3" t="s">
        <v>1</v>
      </c>
      <c r="B275" s="4" t="s">
        <v>775</v>
      </c>
      <c r="C275" s="4" t="s">
        <v>776</v>
      </c>
      <c r="D275" s="4">
        <v>52249817</v>
      </c>
      <c r="E275" s="4" t="s">
        <v>1038</v>
      </c>
      <c r="F275" s="4" t="s">
        <v>283</v>
      </c>
      <c r="G275" s="4" t="s">
        <v>298</v>
      </c>
      <c r="H275" s="4" t="s">
        <v>298</v>
      </c>
      <c r="I275" s="4">
        <v>120</v>
      </c>
      <c r="J275" s="4" t="s">
        <v>1160</v>
      </c>
      <c r="K275" s="4" t="s">
        <v>292</v>
      </c>
      <c r="L275" s="4" t="s">
        <v>1218</v>
      </c>
      <c r="M275" s="14" t="s">
        <v>1459</v>
      </c>
      <c r="N275" s="20">
        <v>52266667</v>
      </c>
      <c r="O275" s="19">
        <v>45743</v>
      </c>
      <c r="P275" s="19">
        <v>46022</v>
      </c>
    </row>
    <row r="276" spans="1:16" ht="24" x14ac:dyDescent="0.2">
      <c r="A276" s="3" t="s">
        <v>1</v>
      </c>
      <c r="B276" s="4" t="s">
        <v>775</v>
      </c>
      <c r="C276" s="4" t="s">
        <v>42</v>
      </c>
      <c r="D276" s="4">
        <v>53012496</v>
      </c>
      <c r="E276" s="4" t="s">
        <v>188</v>
      </c>
      <c r="F276" s="4" t="s">
        <v>283</v>
      </c>
      <c r="G276" s="4" t="s">
        <v>298</v>
      </c>
      <c r="H276" s="4" t="s">
        <v>298</v>
      </c>
      <c r="I276" s="4">
        <v>177</v>
      </c>
      <c r="J276" s="4" t="s">
        <v>505</v>
      </c>
      <c r="K276" s="4" t="s">
        <v>287</v>
      </c>
      <c r="L276" s="4" t="s">
        <v>639</v>
      </c>
      <c r="M276" s="14" t="s">
        <v>1460</v>
      </c>
      <c r="N276" s="20">
        <v>81900000</v>
      </c>
      <c r="O276" s="19">
        <v>45750</v>
      </c>
      <c r="P276" s="19">
        <v>46022</v>
      </c>
    </row>
    <row r="277" spans="1:16" ht="24" x14ac:dyDescent="0.2">
      <c r="A277" s="3" t="s">
        <v>1</v>
      </c>
      <c r="B277" s="4" t="s">
        <v>8</v>
      </c>
      <c r="C277" s="4" t="s">
        <v>15</v>
      </c>
      <c r="D277" s="4">
        <v>8101464</v>
      </c>
      <c r="E277" s="4" t="s">
        <v>248</v>
      </c>
      <c r="F277" s="4" t="s">
        <v>283</v>
      </c>
      <c r="G277" s="4" t="s">
        <v>308</v>
      </c>
      <c r="H277" s="4" t="s">
        <v>309</v>
      </c>
      <c r="I277" s="4">
        <v>137.9</v>
      </c>
      <c r="J277" s="4" t="s">
        <v>567</v>
      </c>
      <c r="K277" s="4" t="s">
        <v>287</v>
      </c>
      <c r="L277" s="4" t="s">
        <v>753</v>
      </c>
      <c r="M277" s="14" t="s">
        <v>1419</v>
      </c>
      <c r="N277" s="20">
        <v>66000000</v>
      </c>
      <c r="O277" s="19">
        <v>45756</v>
      </c>
      <c r="P277" s="19">
        <v>46022</v>
      </c>
    </row>
    <row r="278" spans="1:16" ht="48" x14ac:dyDescent="0.2">
      <c r="A278" s="3" t="s">
        <v>1</v>
      </c>
      <c r="B278" s="4" t="s">
        <v>17</v>
      </c>
      <c r="C278" s="4" t="s">
        <v>777</v>
      </c>
      <c r="D278" s="4">
        <v>16846299</v>
      </c>
      <c r="E278" s="4" t="s">
        <v>101</v>
      </c>
      <c r="F278" s="4" t="s">
        <v>283</v>
      </c>
      <c r="G278" s="4" t="s">
        <v>331</v>
      </c>
      <c r="H278" s="4" t="s">
        <v>406</v>
      </c>
      <c r="I278" s="4">
        <v>35</v>
      </c>
      <c r="J278" s="4" t="s">
        <v>341</v>
      </c>
      <c r="K278" s="4" t="s">
        <v>287</v>
      </c>
      <c r="L278" s="4" t="s">
        <v>934</v>
      </c>
      <c r="M278" s="14" t="s">
        <v>1412</v>
      </c>
      <c r="N278" s="20">
        <v>65520000</v>
      </c>
      <c r="O278" s="19">
        <v>45750</v>
      </c>
      <c r="P278" s="19">
        <v>46022</v>
      </c>
    </row>
    <row r="279" spans="1:16" ht="24" x14ac:dyDescent="0.2">
      <c r="A279" s="3" t="s">
        <v>1</v>
      </c>
      <c r="B279" s="4" t="s">
        <v>13</v>
      </c>
      <c r="C279" s="5" t="s">
        <v>39</v>
      </c>
      <c r="D279" s="5">
        <v>1020727691</v>
      </c>
      <c r="E279" s="5" t="s">
        <v>98</v>
      </c>
      <c r="F279" s="5" t="s">
        <v>283</v>
      </c>
      <c r="G279" s="4" t="s">
        <v>298</v>
      </c>
      <c r="H279" s="4" t="s">
        <v>298</v>
      </c>
      <c r="I279" s="5">
        <v>121</v>
      </c>
      <c r="J279" s="5" t="s">
        <v>401</v>
      </c>
      <c r="K279" s="4" t="s">
        <v>287</v>
      </c>
      <c r="L279" s="4" t="s">
        <v>402</v>
      </c>
      <c r="M279" s="15" t="s">
        <v>1461</v>
      </c>
      <c r="N279" s="20">
        <v>81000000</v>
      </c>
      <c r="O279" s="19">
        <v>45749</v>
      </c>
      <c r="P279" s="19">
        <v>46022</v>
      </c>
    </row>
    <row r="280" spans="1:16" ht="24" x14ac:dyDescent="0.2">
      <c r="A280" s="3" t="s">
        <v>1</v>
      </c>
      <c r="B280" s="4" t="s">
        <v>4</v>
      </c>
      <c r="C280" s="4" t="s">
        <v>22</v>
      </c>
      <c r="D280" s="4">
        <v>79314150</v>
      </c>
      <c r="E280" s="4" t="s">
        <v>1039</v>
      </c>
      <c r="F280" s="4" t="s">
        <v>283</v>
      </c>
      <c r="G280" s="4" t="s">
        <v>298</v>
      </c>
      <c r="H280" s="4" t="s">
        <v>298</v>
      </c>
      <c r="I280" s="4">
        <v>98</v>
      </c>
      <c r="J280" s="4" t="s">
        <v>286</v>
      </c>
      <c r="K280" s="4" t="s">
        <v>292</v>
      </c>
      <c r="L280" s="4" t="s">
        <v>1219</v>
      </c>
      <c r="M280" s="14" t="s">
        <v>1462</v>
      </c>
      <c r="N280" s="20">
        <v>58500000</v>
      </c>
      <c r="O280" s="19">
        <v>45756</v>
      </c>
      <c r="P280" s="19">
        <v>46022</v>
      </c>
    </row>
    <row r="281" spans="1:16" ht="24" x14ac:dyDescent="0.2">
      <c r="A281" s="3" t="s">
        <v>1</v>
      </c>
      <c r="B281" s="4" t="s">
        <v>17</v>
      </c>
      <c r="C281" s="4" t="s">
        <v>41</v>
      </c>
      <c r="D281" s="4">
        <v>79306123</v>
      </c>
      <c r="E281" s="4" t="s">
        <v>1040</v>
      </c>
      <c r="F281" s="4" t="s">
        <v>283</v>
      </c>
      <c r="G281" s="4" t="s">
        <v>298</v>
      </c>
      <c r="H281" s="4" t="s">
        <v>298</v>
      </c>
      <c r="I281" s="4">
        <v>62.3</v>
      </c>
      <c r="J281" s="4" t="s">
        <v>1161</v>
      </c>
      <c r="K281" s="4" t="s">
        <v>287</v>
      </c>
      <c r="L281" s="4" t="s">
        <v>1220</v>
      </c>
      <c r="M281" s="14" t="s">
        <v>1463</v>
      </c>
      <c r="N281" s="20">
        <v>63180000</v>
      </c>
      <c r="O281" s="19">
        <v>45755</v>
      </c>
      <c r="P281" s="19">
        <v>46022</v>
      </c>
    </row>
    <row r="282" spans="1:16" ht="24" x14ac:dyDescent="0.2">
      <c r="A282" s="3" t="s">
        <v>1</v>
      </c>
      <c r="B282" s="4" t="s">
        <v>775</v>
      </c>
      <c r="C282" s="4" t="s">
        <v>776</v>
      </c>
      <c r="D282" s="4">
        <v>1022350057</v>
      </c>
      <c r="E282" s="4" t="s">
        <v>1041</v>
      </c>
      <c r="F282" s="4" t="s">
        <v>283</v>
      </c>
      <c r="G282" s="4" t="s">
        <v>298</v>
      </c>
      <c r="H282" s="4" t="s">
        <v>298</v>
      </c>
      <c r="I282" s="4">
        <v>40</v>
      </c>
      <c r="J282" s="4" t="s">
        <v>1162</v>
      </c>
      <c r="K282" s="4" t="s">
        <v>287</v>
      </c>
      <c r="L282" s="4" t="s">
        <v>1221</v>
      </c>
      <c r="M282" s="14" t="s">
        <v>1464</v>
      </c>
      <c r="N282" s="20">
        <v>126000000</v>
      </c>
      <c r="O282" s="19">
        <v>45750</v>
      </c>
      <c r="P282" s="19">
        <v>46022</v>
      </c>
    </row>
    <row r="283" spans="1:16" ht="24" x14ac:dyDescent="0.2">
      <c r="A283" s="3" t="s">
        <v>1</v>
      </c>
      <c r="B283" s="4" t="s">
        <v>775</v>
      </c>
      <c r="C283" s="4" t="s">
        <v>776</v>
      </c>
      <c r="D283" s="4">
        <v>45504603</v>
      </c>
      <c r="E283" s="4" t="s">
        <v>1042</v>
      </c>
      <c r="F283" s="4" t="s">
        <v>283</v>
      </c>
      <c r="G283" s="4" t="s">
        <v>322</v>
      </c>
      <c r="H283" s="4" t="s">
        <v>323</v>
      </c>
      <c r="I283" s="4">
        <v>184.3</v>
      </c>
      <c r="J283" s="4" t="s">
        <v>1163</v>
      </c>
      <c r="K283" s="4" t="s">
        <v>287</v>
      </c>
      <c r="L283" s="4" t="s">
        <v>1222</v>
      </c>
      <c r="M283" s="14" t="s">
        <v>1465</v>
      </c>
      <c r="N283" s="20">
        <v>85000000</v>
      </c>
      <c r="O283" s="19">
        <v>45750</v>
      </c>
      <c r="P283" s="19">
        <v>46022</v>
      </c>
    </row>
    <row r="284" spans="1:16" ht="24" x14ac:dyDescent="0.2">
      <c r="A284" s="3" t="s">
        <v>1</v>
      </c>
      <c r="B284" s="4" t="s">
        <v>33</v>
      </c>
      <c r="C284" s="4" t="s">
        <v>33</v>
      </c>
      <c r="D284" s="4">
        <v>8255153</v>
      </c>
      <c r="E284" s="4" t="s">
        <v>201</v>
      </c>
      <c r="F284" s="4" t="s">
        <v>283</v>
      </c>
      <c r="G284" s="4" t="s">
        <v>308</v>
      </c>
      <c r="H284" s="4" t="s">
        <v>309</v>
      </c>
      <c r="I284" s="4">
        <v>704</v>
      </c>
      <c r="J284" s="4" t="s">
        <v>521</v>
      </c>
      <c r="K284" s="4" t="s">
        <v>292</v>
      </c>
      <c r="L284" s="4" t="s">
        <v>647</v>
      </c>
      <c r="M284" s="14" t="s">
        <v>1466</v>
      </c>
      <c r="N284" s="20">
        <v>37440000</v>
      </c>
      <c r="O284" s="19">
        <v>45756</v>
      </c>
      <c r="P284" s="19">
        <v>46022</v>
      </c>
    </row>
    <row r="285" spans="1:16" ht="24" x14ac:dyDescent="0.2">
      <c r="A285" s="3" t="s">
        <v>1</v>
      </c>
      <c r="B285" s="4" t="s">
        <v>8</v>
      </c>
      <c r="C285" s="4" t="s">
        <v>15</v>
      </c>
      <c r="D285" s="4">
        <v>1074159398</v>
      </c>
      <c r="E285" s="4" t="s">
        <v>1043</v>
      </c>
      <c r="F285" s="4" t="s">
        <v>283</v>
      </c>
      <c r="G285" s="4" t="s">
        <v>298</v>
      </c>
      <c r="H285" s="4" t="s">
        <v>298</v>
      </c>
      <c r="I285" s="4">
        <v>63</v>
      </c>
      <c r="J285" s="4" t="s">
        <v>551</v>
      </c>
      <c r="K285" s="4" t="s">
        <v>292</v>
      </c>
      <c r="L285" s="4" t="s">
        <v>921</v>
      </c>
      <c r="M285" s="14" t="s">
        <v>1467</v>
      </c>
      <c r="N285" s="20">
        <v>63000000</v>
      </c>
      <c r="O285" s="19">
        <v>45756</v>
      </c>
      <c r="P285" s="19">
        <v>46022</v>
      </c>
    </row>
    <row r="286" spans="1:16" ht="24" x14ac:dyDescent="0.2">
      <c r="A286" s="3" t="s">
        <v>1</v>
      </c>
      <c r="B286" s="4" t="s">
        <v>32</v>
      </c>
      <c r="C286" s="4" t="s">
        <v>32</v>
      </c>
      <c r="D286" s="4">
        <v>1077460501</v>
      </c>
      <c r="E286" s="4" t="s">
        <v>1044</v>
      </c>
      <c r="F286" s="4" t="s">
        <v>283</v>
      </c>
      <c r="G286" s="4" t="s">
        <v>417</v>
      </c>
      <c r="H286" s="4" t="s">
        <v>418</v>
      </c>
      <c r="I286" s="4">
        <v>16</v>
      </c>
      <c r="J286" s="4" t="s">
        <v>300</v>
      </c>
      <c r="K286" s="4" t="s">
        <v>292</v>
      </c>
      <c r="L286" s="4" t="s">
        <v>968</v>
      </c>
      <c r="M286" s="14" t="s">
        <v>1468</v>
      </c>
      <c r="N286" s="20">
        <v>45000000</v>
      </c>
      <c r="O286" s="19">
        <v>45755</v>
      </c>
      <c r="P286" s="19">
        <v>46022</v>
      </c>
    </row>
    <row r="287" spans="1:16" ht="24" x14ac:dyDescent="0.2">
      <c r="A287" s="3" t="s">
        <v>1</v>
      </c>
      <c r="B287" s="4" t="s">
        <v>17</v>
      </c>
      <c r="C287" s="4" t="s">
        <v>31</v>
      </c>
      <c r="D287" s="4">
        <v>1070010738</v>
      </c>
      <c r="E287" s="4" t="s">
        <v>801</v>
      </c>
      <c r="F287" s="4" t="s">
        <v>283</v>
      </c>
      <c r="G287" s="4" t="s">
        <v>289</v>
      </c>
      <c r="H287" s="4" t="s">
        <v>432</v>
      </c>
      <c r="I287" s="4">
        <v>11.5</v>
      </c>
      <c r="J287" s="4" t="s">
        <v>873</v>
      </c>
      <c r="K287" s="4" t="s">
        <v>292</v>
      </c>
      <c r="L287" s="4" t="s">
        <v>920</v>
      </c>
      <c r="M287" s="14" t="s">
        <v>1469</v>
      </c>
      <c r="N287" s="20">
        <v>54000000</v>
      </c>
      <c r="O287" s="19">
        <v>45768</v>
      </c>
      <c r="P287" s="19">
        <v>46022</v>
      </c>
    </row>
    <row r="288" spans="1:16" ht="36" x14ac:dyDescent="0.2">
      <c r="A288" s="3" t="s">
        <v>1</v>
      </c>
      <c r="B288" s="4" t="s">
        <v>4</v>
      </c>
      <c r="C288" s="4" t="s">
        <v>26</v>
      </c>
      <c r="D288" s="4">
        <v>79462779</v>
      </c>
      <c r="E288" s="4" t="s">
        <v>843</v>
      </c>
      <c r="F288" s="4" t="s">
        <v>283</v>
      </c>
      <c r="G288" s="4" t="s">
        <v>298</v>
      </c>
      <c r="H288" s="4" t="s">
        <v>298</v>
      </c>
      <c r="I288" s="4">
        <v>92.4</v>
      </c>
      <c r="J288" s="4" t="s">
        <v>883</v>
      </c>
      <c r="K288" s="4" t="s">
        <v>287</v>
      </c>
      <c r="L288" s="4" t="s">
        <v>974</v>
      </c>
      <c r="M288" s="14" t="s">
        <v>1470</v>
      </c>
      <c r="N288" s="20">
        <v>72000000</v>
      </c>
      <c r="O288" s="19">
        <v>45761</v>
      </c>
      <c r="P288" s="19">
        <v>46022</v>
      </c>
    </row>
    <row r="289" spans="1:16" ht="24" x14ac:dyDescent="0.2">
      <c r="A289" s="3" t="s">
        <v>1</v>
      </c>
      <c r="B289" s="4" t="s">
        <v>13</v>
      </c>
      <c r="C289" s="4" t="s">
        <v>39</v>
      </c>
      <c r="D289" s="4">
        <v>52645172</v>
      </c>
      <c r="E289" s="4" t="s">
        <v>212</v>
      </c>
      <c r="F289" s="4" t="s">
        <v>283</v>
      </c>
      <c r="G289" s="4" t="s">
        <v>298</v>
      </c>
      <c r="H289" s="4" t="s">
        <v>298</v>
      </c>
      <c r="I289" s="4">
        <v>240.9</v>
      </c>
      <c r="J289" s="4" t="s">
        <v>498</v>
      </c>
      <c r="K289" s="4" t="s">
        <v>292</v>
      </c>
      <c r="L289" s="4" t="s">
        <v>532</v>
      </c>
      <c r="M289" s="14" t="s">
        <v>1471</v>
      </c>
      <c r="N289" s="20">
        <v>72000000</v>
      </c>
      <c r="O289" s="19">
        <v>45756</v>
      </c>
      <c r="P289" s="19">
        <v>46022</v>
      </c>
    </row>
    <row r="290" spans="1:16" ht="24" x14ac:dyDescent="0.2">
      <c r="A290" s="3" t="s">
        <v>1</v>
      </c>
      <c r="B290" s="4" t="s">
        <v>775</v>
      </c>
      <c r="C290" s="4" t="s">
        <v>35</v>
      </c>
      <c r="D290" s="4">
        <v>11443937</v>
      </c>
      <c r="E290" s="4" t="s">
        <v>1045</v>
      </c>
      <c r="F290" s="4" t="s">
        <v>283</v>
      </c>
      <c r="G290" s="4" t="s">
        <v>289</v>
      </c>
      <c r="H290" s="4" t="s">
        <v>585</v>
      </c>
      <c r="I290" s="4">
        <v>25</v>
      </c>
      <c r="J290" s="4" t="s">
        <v>498</v>
      </c>
      <c r="K290" s="4" t="s">
        <v>292</v>
      </c>
      <c r="L290" s="4" t="s">
        <v>1223</v>
      </c>
      <c r="M290" s="14" t="s">
        <v>1472</v>
      </c>
      <c r="N290" s="20">
        <v>72000000</v>
      </c>
      <c r="O290" s="19">
        <v>45758</v>
      </c>
      <c r="P290" s="19">
        <v>46022</v>
      </c>
    </row>
    <row r="291" spans="1:16" ht="36" x14ac:dyDescent="0.2">
      <c r="A291" s="3" t="s">
        <v>1</v>
      </c>
      <c r="B291" s="4" t="s">
        <v>20</v>
      </c>
      <c r="C291" s="4" t="s">
        <v>43</v>
      </c>
      <c r="D291" s="4">
        <v>1120748718</v>
      </c>
      <c r="E291" s="4" t="s">
        <v>237</v>
      </c>
      <c r="F291" s="4" t="s">
        <v>283</v>
      </c>
      <c r="G291" s="4" t="s">
        <v>453</v>
      </c>
      <c r="H291" s="4" t="s">
        <v>557</v>
      </c>
      <c r="I291" s="4">
        <v>7</v>
      </c>
      <c r="J291" s="4" t="s">
        <v>338</v>
      </c>
      <c r="K291" s="4" t="s">
        <v>287</v>
      </c>
      <c r="L291" s="4" t="s">
        <v>743</v>
      </c>
      <c r="M291" s="14" t="s">
        <v>1473</v>
      </c>
      <c r="N291" s="20">
        <v>70200000</v>
      </c>
      <c r="O291" s="19">
        <v>45761</v>
      </c>
      <c r="P291" s="19">
        <v>46022</v>
      </c>
    </row>
    <row r="292" spans="1:16" ht="36" x14ac:dyDescent="0.2">
      <c r="A292" s="3" t="s">
        <v>1</v>
      </c>
      <c r="B292" s="4" t="s">
        <v>20</v>
      </c>
      <c r="C292" s="4" t="s">
        <v>43</v>
      </c>
      <c r="D292" s="4">
        <v>1007835838</v>
      </c>
      <c r="E292" s="4" t="s">
        <v>1046</v>
      </c>
      <c r="F292" s="4" t="s">
        <v>283</v>
      </c>
      <c r="G292" s="4" t="s">
        <v>368</v>
      </c>
      <c r="H292" s="4" t="s">
        <v>858</v>
      </c>
      <c r="I292" s="4">
        <v>7</v>
      </c>
      <c r="J292" s="4" t="s">
        <v>358</v>
      </c>
      <c r="K292" s="4" t="s">
        <v>287</v>
      </c>
      <c r="L292" s="4" t="s">
        <v>1224</v>
      </c>
      <c r="M292" s="14" t="s">
        <v>1327</v>
      </c>
      <c r="N292" s="20">
        <v>62400000</v>
      </c>
      <c r="O292" s="19">
        <v>45768</v>
      </c>
      <c r="P292" s="19">
        <v>45991</v>
      </c>
    </row>
    <row r="293" spans="1:16" ht="36" x14ac:dyDescent="0.2">
      <c r="A293" s="3" t="s">
        <v>1</v>
      </c>
      <c r="B293" s="4" t="s">
        <v>20</v>
      </c>
      <c r="C293" s="4" t="s">
        <v>43</v>
      </c>
      <c r="D293" s="8">
        <v>1101752990</v>
      </c>
      <c r="E293" s="4" t="s">
        <v>797</v>
      </c>
      <c r="F293" s="4" t="s">
        <v>283</v>
      </c>
      <c r="G293" s="4" t="s">
        <v>294</v>
      </c>
      <c r="H293" s="4" t="s">
        <v>853</v>
      </c>
      <c r="I293" s="4">
        <v>28.3</v>
      </c>
      <c r="J293" s="4" t="s">
        <v>358</v>
      </c>
      <c r="K293" s="4" t="s">
        <v>292</v>
      </c>
      <c r="L293" s="4" t="s">
        <v>916</v>
      </c>
      <c r="M293" s="14" t="s">
        <v>1327</v>
      </c>
      <c r="N293" s="20">
        <v>70200000</v>
      </c>
      <c r="O293" s="19">
        <v>45762</v>
      </c>
      <c r="P293" s="19">
        <v>46022</v>
      </c>
    </row>
    <row r="294" spans="1:16" ht="36" x14ac:dyDescent="0.2">
      <c r="A294" s="3" t="s">
        <v>1</v>
      </c>
      <c r="B294" s="4" t="s">
        <v>20</v>
      </c>
      <c r="C294" s="4" t="s">
        <v>43</v>
      </c>
      <c r="D294" s="4">
        <v>77193387</v>
      </c>
      <c r="E294" s="4" t="s">
        <v>1047</v>
      </c>
      <c r="F294" s="4" t="s">
        <v>283</v>
      </c>
      <c r="G294" s="4" t="s">
        <v>368</v>
      </c>
      <c r="H294" s="4" t="s">
        <v>369</v>
      </c>
      <c r="I294" s="4">
        <v>31</v>
      </c>
      <c r="J294" s="4" t="s">
        <v>1164</v>
      </c>
      <c r="K294" s="4" t="s">
        <v>292</v>
      </c>
      <c r="L294" s="4" t="s">
        <v>1225</v>
      </c>
      <c r="M294" s="14" t="s">
        <v>1358</v>
      </c>
      <c r="N294" s="20">
        <v>70200000</v>
      </c>
      <c r="O294" s="19">
        <v>45768</v>
      </c>
      <c r="P294" s="19">
        <v>46022</v>
      </c>
    </row>
    <row r="295" spans="1:16" ht="36" x14ac:dyDescent="0.2">
      <c r="A295" s="3" t="s">
        <v>1</v>
      </c>
      <c r="B295" s="4" t="s">
        <v>20</v>
      </c>
      <c r="C295" s="4" t="s">
        <v>43</v>
      </c>
      <c r="D295" s="4">
        <v>12436425</v>
      </c>
      <c r="E295" s="4" t="s">
        <v>1048</v>
      </c>
      <c r="F295" s="4" t="s">
        <v>283</v>
      </c>
      <c r="G295" s="4" t="s">
        <v>368</v>
      </c>
      <c r="H295" s="4" t="s">
        <v>1049</v>
      </c>
      <c r="I295" s="4">
        <v>7</v>
      </c>
      <c r="J295" s="4" t="s">
        <v>872</v>
      </c>
      <c r="K295" s="4" t="s">
        <v>287</v>
      </c>
      <c r="L295" s="4" t="s">
        <v>1226</v>
      </c>
      <c r="M295" s="14" t="s">
        <v>1359</v>
      </c>
      <c r="N295" s="20">
        <v>70200000</v>
      </c>
      <c r="O295" s="19">
        <v>45770</v>
      </c>
      <c r="P295" s="19">
        <v>46022</v>
      </c>
    </row>
    <row r="296" spans="1:16" ht="36" x14ac:dyDescent="0.2">
      <c r="A296" s="3" t="s">
        <v>1</v>
      </c>
      <c r="B296" s="4" t="s">
        <v>20</v>
      </c>
      <c r="C296" s="4" t="s">
        <v>43</v>
      </c>
      <c r="D296" s="4">
        <v>92154219</v>
      </c>
      <c r="E296" s="4" t="s">
        <v>1050</v>
      </c>
      <c r="F296" s="4" t="s">
        <v>283</v>
      </c>
      <c r="G296" s="4" t="s">
        <v>284</v>
      </c>
      <c r="H296" s="4" t="s">
        <v>575</v>
      </c>
      <c r="I296" s="4">
        <v>31</v>
      </c>
      <c r="J296" s="4" t="s">
        <v>358</v>
      </c>
      <c r="K296" s="4" t="s">
        <v>287</v>
      </c>
      <c r="L296" s="4" t="s">
        <v>1227</v>
      </c>
      <c r="M296" s="14" t="s">
        <v>1327</v>
      </c>
      <c r="N296" s="20">
        <v>70200000</v>
      </c>
      <c r="O296" s="19">
        <v>45769</v>
      </c>
      <c r="P296" s="19">
        <v>46022</v>
      </c>
    </row>
    <row r="297" spans="1:16" ht="36" x14ac:dyDescent="0.2">
      <c r="A297" s="3" t="s">
        <v>1</v>
      </c>
      <c r="B297" s="4" t="s">
        <v>20</v>
      </c>
      <c r="C297" s="4" t="s">
        <v>43</v>
      </c>
      <c r="D297" s="4">
        <v>1140884308</v>
      </c>
      <c r="E297" s="4" t="s">
        <v>1051</v>
      </c>
      <c r="F297" s="4" t="s">
        <v>283</v>
      </c>
      <c r="G297" s="4" t="s">
        <v>389</v>
      </c>
      <c r="H297" s="4" t="s">
        <v>390</v>
      </c>
      <c r="I297" s="4">
        <v>12.5</v>
      </c>
      <c r="J297" s="4" t="s">
        <v>394</v>
      </c>
      <c r="K297" s="4" t="s">
        <v>287</v>
      </c>
      <c r="L297" s="4" t="s">
        <v>1228</v>
      </c>
      <c r="M297" s="14" t="s">
        <v>1327</v>
      </c>
      <c r="N297" s="20">
        <v>72000000</v>
      </c>
      <c r="O297" s="19">
        <v>45768</v>
      </c>
      <c r="P297" s="19">
        <v>46022</v>
      </c>
    </row>
    <row r="298" spans="1:16" ht="36" x14ac:dyDescent="0.2">
      <c r="A298" s="3" t="s">
        <v>1</v>
      </c>
      <c r="B298" s="4" t="s">
        <v>20</v>
      </c>
      <c r="C298" s="4" t="s">
        <v>43</v>
      </c>
      <c r="D298" s="4">
        <v>1001314831</v>
      </c>
      <c r="E298" s="4" t="s">
        <v>1052</v>
      </c>
      <c r="F298" s="4" t="s">
        <v>283</v>
      </c>
      <c r="G298" s="4" t="s">
        <v>298</v>
      </c>
      <c r="H298" s="4" t="s">
        <v>299</v>
      </c>
      <c r="I298" s="4">
        <v>0</v>
      </c>
      <c r="J298" s="4" t="s">
        <v>394</v>
      </c>
      <c r="K298" s="4" t="s">
        <v>292</v>
      </c>
      <c r="L298" s="4" t="s">
        <v>1229</v>
      </c>
      <c r="M298" s="14" t="s">
        <v>1327</v>
      </c>
      <c r="N298" s="20">
        <v>54000000</v>
      </c>
      <c r="O298" s="19">
        <v>45763</v>
      </c>
      <c r="P298" s="19">
        <v>46022</v>
      </c>
    </row>
    <row r="299" spans="1:16" ht="24" x14ac:dyDescent="0.2">
      <c r="A299" s="3" t="s">
        <v>1</v>
      </c>
      <c r="B299" s="4" t="s">
        <v>8</v>
      </c>
      <c r="C299" s="4" t="s">
        <v>16</v>
      </c>
      <c r="D299" s="4">
        <v>1020731071</v>
      </c>
      <c r="E299" s="4" t="s">
        <v>1053</v>
      </c>
      <c r="F299" s="4" t="s">
        <v>283</v>
      </c>
      <c r="G299" s="4" t="s">
        <v>298</v>
      </c>
      <c r="H299" s="4" t="s">
        <v>299</v>
      </c>
      <c r="I299" s="4">
        <v>101.9</v>
      </c>
      <c r="J299" s="4" t="s">
        <v>1165</v>
      </c>
      <c r="K299" s="4" t="s">
        <v>292</v>
      </c>
      <c r="L299" s="4" t="s">
        <v>1230</v>
      </c>
      <c r="M299" s="14" t="s">
        <v>1474</v>
      </c>
      <c r="N299" s="20">
        <v>50400000</v>
      </c>
      <c r="O299" s="19">
        <v>45768</v>
      </c>
      <c r="P299" s="19">
        <v>46022</v>
      </c>
    </row>
    <row r="300" spans="1:16" ht="36" x14ac:dyDescent="0.2">
      <c r="A300" s="3" t="s">
        <v>1</v>
      </c>
      <c r="B300" s="4" t="s">
        <v>20</v>
      </c>
      <c r="C300" s="4" t="s">
        <v>43</v>
      </c>
      <c r="D300" s="4">
        <v>92026709</v>
      </c>
      <c r="E300" s="4" t="s">
        <v>819</v>
      </c>
      <c r="F300" s="4" t="s">
        <v>283</v>
      </c>
      <c r="G300" s="4" t="s">
        <v>284</v>
      </c>
      <c r="H300" s="4" t="s">
        <v>855</v>
      </c>
      <c r="I300" s="4">
        <v>31</v>
      </c>
      <c r="J300" s="4" t="s">
        <v>394</v>
      </c>
      <c r="K300" s="4" t="s">
        <v>292</v>
      </c>
      <c r="L300" s="4" t="s">
        <v>951</v>
      </c>
      <c r="M300" s="14" t="s">
        <v>1327</v>
      </c>
      <c r="N300" s="20">
        <v>70200000</v>
      </c>
      <c r="O300" s="19">
        <v>45775</v>
      </c>
      <c r="P300" s="19">
        <v>46022</v>
      </c>
    </row>
    <row r="301" spans="1:16" ht="36" x14ac:dyDescent="0.2">
      <c r="A301" s="3" t="s">
        <v>1</v>
      </c>
      <c r="B301" s="4" t="s">
        <v>20</v>
      </c>
      <c r="C301" s="4" t="s">
        <v>43</v>
      </c>
      <c r="D301" s="4">
        <v>79791886</v>
      </c>
      <c r="E301" s="4" t="s">
        <v>1054</v>
      </c>
      <c r="F301" s="4" t="s">
        <v>283</v>
      </c>
      <c r="G301" s="4" t="s">
        <v>368</v>
      </c>
      <c r="H301" s="4" t="s">
        <v>570</v>
      </c>
      <c r="I301" s="4">
        <v>56</v>
      </c>
      <c r="J301" s="4" t="s">
        <v>1166</v>
      </c>
      <c r="K301" s="4" t="s">
        <v>292</v>
      </c>
      <c r="L301" s="4" t="s">
        <v>1231</v>
      </c>
      <c r="M301" s="14" t="s">
        <v>1358</v>
      </c>
      <c r="N301" s="20">
        <v>66600000</v>
      </c>
      <c r="O301" s="19">
        <v>45762</v>
      </c>
      <c r="P301" s="19">
        <v>46022</v>
      </c>
    </row>
    <row r="302" spans="1:16" ht="36" x14ac:dyDescent="0.2">
      <c r="A302" s="3" t="s">
        <v>1</v>
      </c>
      <c r="B302" s="4" t="s">
        <v>20</v>
      </c>
      <c r="C302" s="4" t="s">
        <v>43</v>
      </c>
      <c r="D302" s="4">
        <v>7385032</v>
      </c>
      <c r="E302" s="4" t="s">
        <v>213</v>
      </c>
      <c r="F302" s="4" t="s">
        <v>283</v>
      </c>
      <c r="G302" s="4" t="s">
        <v>360</v>
      </c>
      <c r="H302" s="4" t="s">
        <v>535</v>
      </c>
      <c r="I302" s="4">
        <v>35.700000000000003</v>
      </c>
      <c r="J302" s="4" t="s">
        <v>394</v>
      </c>
      <c r="K302" s="4" t="s">
        <v>292</v>
      </c>
      <c r="L302" s="4" t="s">
        <v>536</v>
      </c>
      <c r="M302" s="14" t="s">
        <v>1327</v>
      </c>
      <c r="N302" s="20">
        <v>70200000</v>
      </c>
      <c r="O302" s="19">
        <v>45761</v>
      </c>
      <c r="P302" s="19">
        <v>46022</v>
      </c>
    </row>
    <row r="303" spans="1:16" ht="48" x14ac:dyDescent="0.2">
      <c r="A303" s="3" t="s">
        <v>1</v>
      </c>
      <c r="B303" s="4" t="s">
        <v>17</v>
      </c>
      <c r="C303" s="4" t="s">
        <v>777</v>
      </c>
      <c r="D303" s="8">
        <v>1013612081</v>
      </c>
      <c r="E303" s="4" t="s">
        <v>246</v>
      </c>
      <c r="F303" s="4" t="s">
        <v>283</v>
      </c>
      <c r="G303" s="4" t="s">
        <v>298</v>
      </c>
      <c r="H303" s="4" t="s">
        <v>299</v>
      </c>
      <c r="I303" s="4">
        <v>22</v>
      </c>
      <c r="J303" s="4" t="s">
        <v>566</v>
      </c>
      <c r="K303" s="4" t="s">
        <v>292</v>
      </c>
      <c r="L303" s="4" t="s">
        <v>672</v>
      </c>
      <c r="M303" s="14" t="s">
        <v>1475</v>
      </c>
      <c r="N303" s="20">
        <v>42120000</v>
      </c>
      <c r="O303" s="19">
        <v>45761</v>
      </c>
      <c r="P303" s="19">
        <v>46022</v>
      </c>
    </row>
    <row r="304" spans="1:16" ht="24" x14ac:dyDescent="0.2">
      <c r="A304" s="3" t="s">
        <v>1</v>
      </c>
      <c r="B304" s="4" t="s">
        <v>17</v>
      </c>
      <c r="C304" s="4" t="s">
        <v>41</v>
      </c>
      <c r="D304" s="4">
        <v>1014288506</v>
      </c>
      <c r="E304" s="4" t="s">
        <v>1055</v>
      </c>
      <c r="F304" s="4" t="s">
        <v>283</v>
      </c>
      <c r="G304" s="4" t="s">
        <v>298</v>
      </c>
      <c r="H304" s="4" t="s">
        <v>299</v>
      </c>
      <c r="I304" s="4">
        <v>31.5</v>
      </c>
      <c r="J304" s="4" t="s">
        <v>543</v>
      </c>
      <c r="K304" s="4" t="s">
        <v>287</v>
      </c>
      <c r="L304" s="4" t="s">
        <v>1232</v>
      </c>
      <c r="M304" s="14" t="s">
        <v>1476</v>
      </c>
      <c r="N304" s="20">
        <v>56160000</v>
      </c>
      <c r="O304" s="19">
        <v>45762</v>
      </c>
      <c r="P304" s="19">
        <v>46022</v>
      </c>
    </row>
    <row r="305" spans="1:16" ht="36" x14ac:dyDescent="0.2">
      <c r="A305" s="3" t="s">
        <v>1</v>
      </c>
      <c r="B305" s="4" t="s">
        <v>20</v>
      </c>
      <c r="C305" s="4" t="s">
        <v>43</v>
      </c>
      <c r="D305" s="4">
        <v>1063490394</v>
      </c>
      <c r="E305" s="4" t="s">
        <v>241</v>
      </c>
      <c r="F305" s="4" t="s">
        <v>283</v>
      </c>
      <c r="G305" s="4" t="s">
        <v>368</v>
      </c>
      <c r="H305" s="4" t="s">
        <v>559</v>
      </c>
      <c r="I305" s="4">
        <v>0</v>
      </c>
      <c r="J305" s="4" t="s">
        <v>508</v>
      </c>
      <c r="K305" s="4" t="s">
        <v>292</v>
      </c>
      <c r="L305" s="4" t="s">
        <v>745</v>
      </c>
      <c r="M305" s="14" t="s">
        <v>1327</v>
      </c>
      <c r="N305" s="20">
        <v>54000000</v>
      </c>
      <c r="O305" s="19">
        <v>45762</v>
      </c>
      <c r="P305" s="19">
        <v>46001</v>
      </c>
    </row>
    <row r="306" spans="1:16" ht="24" x14ac:dyDescent="0.2">
      <c r="A306" s="3" t="s">
        <v>1</v>
      </c>
      <c r="B306" s="4" t="s">
        <v>17</v>
      </c>
      <c r="C306" s="4" t="s">
        <v>986</v>
      </c>
      <c r="D306" s="5">
        <v>52600483</v>
      </c>
      <c r="E306" s="5" t="s">
        <v>100</v>
      </c>
      <c r="F306" s="5" t="s">
        <v>283</v>
      </c>
      <c r="G306" s="5" t="s">
        <v>289</v>
      </c>
      <c r="H306" s="5" t="s">
        <v>404</v>
      </c>
      <c r="I306" s="5">
        <v>8.1</v>
      </c>
      <c r="J306" s="5" t="s">
        <v>405</v>
      </c>
      <c r="K306" s="5" t="s">
        <v>287</v>
      </c>
      <c r="L306" s="5" t="s">
        <v>637</v>
      </c>
      <c r="M306" s="15" t="s">
        <v>1421</v>
      </c>
      <c r="N306" s="20">
        <v>67860000</v>
      </c>
      <c r="O306" s="19">
        <v>45761</v>
      </c>
      <c r="P306" s="19">
        <v>46022</v>
      </c>
    </row>
    <row r="307" spans="1:16" ht="36" x14ac:dyDescent="0.2">
      <c r="A307" s="3" t="s">
        <v>1</v>
      </c>
      <c r="B307" s="4" t="s">
        <v>20</v>
      </c>
      <c r="C307" s="4" t="s">
        <v>43</v>
      </c>
      <c r="D307" s="10">
        <v>51900617</v>
      </c>
      <c r="E307" s="11" t="s">
        <v>268</v>
      </c>
      <c r="F307" s="10" t="s">
        <v>283</v>
      </c>
      <c r="G307" s="11" t="s">
        <v>298</v>
      </c>
      <c r="H307" s="11" t="s">
        <v>299</v>
      </c>
      <c r="I307" s="10">
        <v>35.659999999999997</v>
      </c>
      <c r="J307" s="7" t="s">
        <v>300</v>
      </c>
      <c r="K307" s="10" t="s">
        <v>292</v>
      </c>
      <c r="L307" s="5" t="s">
        <v>642</v>
      </c>
      <c r="M307" s="17" t="s">
        <v>1357</v>
      </c>
      <c r="N307" s="20">
        <v>70200000</v>
      </c>
      <c r="O307" s="19">
        <v>45761</v>
      </c>
      <c r="P307" s="19">
        <v>46022</v>
      </c>
    </row>
    <row r="308" spans="1:16" ht="36" x14ac:dyDescent="0.2">
      <c r="A308" s="3" t="s">
        <v>1</v>
      </c>
      <c r="B308" s="4" t="s">
        <v>20</v>
      </c>
      <c r="C308" s="4" t="s">
        <v>43</v>
      </c>
      <c r="D308" s="4">
        <v>49796322</v>
      </c>
      <c r="E308" s="4" t="s">
        <v>800</v>
      </c>
      <c r="F308" s="4" t="s">
        <v>283</v>
      </c>
      <c r="G308" s="4" t="s">
        <v>368</v>
      </c>
      <c r="H308" s="4" t="s">
        <v>369</v>
      </c>
      <c r="I308" s="4">
        <v>63.53</v>
      </c>
      <c r="J308" s="4" t="s">
        <v>358</v>
      </c>
      <c r="K308" s="4" t="s">
        <v>287</v>
      </c>
      <c r="L308" s="4" t="s">
        <v>919</v>
      </c>
      <c r="M308" s="14" t="s">
        <v>1327</v>
      </c>
      <c r="N308" s="20">
        <v>70200000</v>
      </c>
      <c r="O308" s="19">
        <v>45769</v>
      </c>
      <c r="P308" s="19">
        <v>46022</v>
      </c>
    </row>
    <row r="309" spans="1:16" ht="24" x14ac:dyDescent="0.2">
      <c r="A309" s="3" t="s">
        <v>1</v>
      </c>
      <c r="B309" s="4" t="s">
        <v>8</v>
      </c>
      <c r="C309" s="4" t="s">
        <v>987</v>
      </c>
      <c r="D309" s="4">
        <v>1022382904</v>
      </c>
      <c r="E309" s="4" t="s">
        <v>1056</v>
      </c>
      <c r="F309" s="4" t="s">
        <v>283</v>
      </c>
      <c r="G309" s="4" t="s">
        <v>298</v>
      </c>
      <c r="H309" s="4" t="s">
        <v>299</v>
      </c>
      <c r="I309" s="4">
        <v>74.099999999999994</v>
      </c>
      <c r="J309" s="4" t="s">
        <v>1167</v>
      </c>
      <c r="K309" s="4" t="s">
        <v>287</v>
      </c>
      <c r="L309" s="4" t="s">
        <v>1233</v>
      </c>
      <c r="M309" s="14" t="s">
        <v>1477</v>
      </c>
      <c r="N309" s="20">
        <v>58500000</v>
      </c>
      <c r="O309" s="19">
        <v>45768</v>
      </c>
      <c r="P309" s="19">
        <v>46022</v>
      </c>
    </row>
    <row r="310" spans="1:16" ht="24" x14ac:dyDescent="0.2">
      <c r="A310" s="3" t="s">
        <v>1</v>
      </c>
      <c r="B310" s="4" t="s">
        <v>8</v>
      </c>
      <c r="C310" s="4" t="s">
        <v>27</v>
      </c>
      <c r="D310" s="4">
        <v>1026273109</v>
      </c>
      <c r="E310" s="4" t="s">
        <v>254</v>
      </c>
      <c r="F310" s="4" t="s">
        <v>283</v>
      </c>
      <c r="G310" s="4" t="s">
        <v>298</v>
      </c>
      <c r="H310" s="4" t="s">
        <v>299</v>
      </c>
      <c r="I310" s="4">
        <v>100</v>
      </c>
      <c r="J310" s="4" t="s">
        <v>538</v>
      </c>
      <c r="K310" s="4" t="s">
        <v>287</v>
      </c>
      <c r="L310" s="4" t="s">
        <v>749</v>
      </c>
      <c r="M310" s="14" t="s">
        <v>928</v>
      </c>
      <c r="N310" s="20">
        <v>54000000</v>
      </c>
      <c r="O310" s="19">
        <v>45768</v>
      </c>
      <c r="P310" s="19">
        <v>46022</v>
      </c>
    </row>
    <row r="311" spans="1:16" ht="24" x14ac:dyDescent="0.2">
      <c r="A311" s="3" t="s">
        <v>1</v>
      </c>
      <c r="B311" s="4" t="s">
        <v>8</v>
      </c>
      <c r="C311" s="4" t="s">
        <v>27</v>
      </c>
      <c r="D311" s="7">
        <v>80180261</v>
      </c>
      <c r="E311" s="7" t="s">
        <v>162</v>
      </c>
      <c r="F311" s="7" t="s">
        <v>283</v>
      </c>
      <c r="G311" s="7" t="s">
        <v>298</v>
      </c>
      <c r="H311" s="7" t="s">
        <v>299</v>
      </c>
      <c r="I311" s="7">
        <v>12.9</v>
      </c>
      <c r="J311" s="7" t="s">
        <v>341</v>
      </c>
      <c r="K311" s="7" t="s">
        <v>292</v>
      </c>
      <c r="L311" s="5" t="s">
        <v>712</v>
      </c>
      <c r="M311" s="15" t="s">
        <v>1422</v>
      </c>
      <c r="N311" s="20">
        <v>58500000</v>
      </c>
      <c r="O311" s="19">
        <v>45761</v>
      </c>
      <c r="P311" s="19">
        <v>46022</v>
      </c>
    </row>
    <row r="312" spans="1:16" ht="24" x14ac:dyDescent="0.2">
      <c r="A312" s="3" t="s">
        <v>1</v>
      </c>
      <c r="B312" s="4" t="s">
        <v>8</v>
      </c>
      <c r="C312" s="4" t="s">
        <v>15</v>
      </c>
      <c r="D312" s="4">
        <v>1018413396</v>
      </c>
      <c r="E312" s="4" t="s">
        <v>1057</v>
      </c>
      <c r="F312" s="4" t="s">
        <v>283</v>
      </c>
      <c r="G312" s="4" t="s">
        <v>298</v>
      </c>
      <c r="H312" s="4" t="s">
        <v>299</v>
      </c>
      <c r="I312" s="4">
        <v>210.5</v>
      </c>
      <c r="J312" s="4" t="s">
        <v>330</v>
      </c>
      <c r="K312" s="4" t="s">
        <v>287</v>
      </c>
      <c r="L312" s="4" t="s">
        <v>1234</v>
      </c>
      <c r="M312" s="14" t="s">
        <v>1478</v>
      </c>
      <c r="N312" s="20">
        <v>58500000</v>
      </c>
      <c r="O312" s="19">
        <v>45761</v>
      </c>
      <c r="P312" s="19">
        <v>46022</v>
      </c>
    </row>
    <row r="313" spans="1:16" ht="36" x14ac:dyDescent="0.2">
      <c r="A313" s="3" t="s">
        <v>1</v>
      </c>
      <c r="B313" s="4" t="s">
        <v>20</v>
      </c>
      <c r="C313" s="4" t="s">
        <v>43</v>
      </c>
      <c r="D313" s="4">
        <v>80213349</v>
      </c>
      <c r="E313" s="4" t="s">
        <v>1058</v>
      </c>
      <c r="F313" s="4" t="s">
        <v>283</v>
      </c>
      <c r="G313" s="4" t="s">
        <v>298</v>
      </c>
      <c r="H313" s="4" t="s">
        <v>299</v>
      </c>
      <c r="I313" s="4">
        <v>36.1</v>
      </c>
      <c r="J313" s="4" t="s">
        <v>394</v>
      </c>
      <c r="K313" s="4" t="s">
        <v>292</v>
      </c>
      <c r="L313" s="4" t="s">
        <v>1235</v>
      </c>
      <c r="M313" s="14" t="s">
        <v>1327</v>
      </c>
      <c r="N313" s="20">
        <v>70200000</v>
      </c>
      <c r="O313" s="19">
        <v>45763</v>
      </c>
      <c r="P313" s="19">
        <v>46022</v>
      </c>
    </row>
    <row r="314" spans="1:16" ht="36" x14ac:dyDescent="0.2">
      <c r="A314" s="3" t="s">
        <v>1</v>
      </c>
      <c r="B314" s="4" t="s">
        <v>20</v>
      </c>
      <c r="C314" s="4" t="s">
        <v>21</v>
      </c>
      <c r="D314" s="4">
        <v>1074158696</v>
      </c>
      <c r="E314" s="4" t="s">
        <v>204</v>
      </c>
      <c r="F314" s="4" t="s">
        <v>283</v>
      </c>
      <c r="G314" s="4" t="s">
        <v>289</v>
      </c>
      <c r="H314" s="4" t="s">
        <v>526</v>
      </c>
      <c r="I314" s="4">
        <v>75.599999999999994</v>
      </c>
      <c r="J314" s="4" t="s">
        <v>310</v>
      </c>
      <c r="K314" s="4" t="s">
        <v>292</v>
      </c>
      <c r="L314" s="4" t="s">
        <v>527</v>
      </c>
      <c r="M314" s="14" t="s">
        <v>1328</v>
      </c>
      <c r="N314" s="20">
        <v>41400000</v>
      </c>
      <c r="O314" s="19">
        <v>45761</v>
      </c>
      <c r="P314" s="19">
        <v>46022</v>
      </c>
    </row>
    <row r="315" spans="1:16" x14ac:dyDescent="0.2">
      <c r="A315" s="3" t="s">
        <v>1</v>
      </c>
      <c r="B315" s="4" t="s">
        <v>775</v>
      </c>
      <c r="C315" s="4" t="s">
        <v>35</v>
      </c>
      <c r="D315" s="4">
        <v>39762293</v>
      </c>
      <c r="E315" s="4" t="s">
        <v>221</v>
      </c>
      <c r="F315" s="4" t="s">
        <v>283</v>
      </c>
      <c r="G315" s="4" t="s">
        <v>298</v>
      </c>
      <c r="H315" s="4" t="s">
        <v>299</v>
      </c>
      <c r="I315" s="4">
        <v>157.9</v>
      </c>
      <c r="J315" s="4" t="s">
        <v>544</v>
      </c>
      <c r="K315" s="4" t="s">
        <v>292</v>
      </c>
      <c r="L315" s="4" t="s">
        <v>730</v>
      </c>
      <c r="M315" s="14" t="s">
        <v>1479</v>
      </c>
      <c r="N315" s="20">
        <v>63000000</v>
      </c>
      <c r="O315" s="19">
        <v>45762</v>
      </c>
      <c r="P315" s="19">
        <v>46022</v>
      </c>
    </row>
    <row r="316" spans="1:16" ht="36" x14ac:dyDescent="0.2">
      <c r="A316" s="3" t="s">
        <v>1</v>
      </c>
      <c r="B316" s="4" t="s">
        <v>20</v>
      </c>
      <c r="C316" s="4" t="s">
        <v>43</v>
      </c>
      <c r="D316" s="8">
        <v>1065562647</v>
      </c>
      <c r="E316" s="4" t="s">
        <v>1059</v>
      </c>
      <c r="F316" s="4" t="s">
        <v>283</v>
      </c>
      <c r="G316" s="4" t="s">
        <v>368</v>
      </c>
      <c r="H316" s="4" t="s">
        <v>369</v>
      </c>
      <c r="I316" s="4">
        <v>31</v>
      </c>
      <c r="J316" s="4" t="s">
        <v>1168</v>
      </c>
      <c r="K316" s="4" t="s">
        <v>292</v>
      </c>
      <c r="L316" s="13" t="s">
        <v>1236</v>
      </c>
      <c r="M316" s="14" t="s">
        <v>1480</v>
      </c>
      <c r="N316" s="20">
        <v>70200000</v>
      </c>
      <c r="O316" s="19">
        <v>45761</v>
      </c>
      <c r="P316" s="19">
        <v>46022</v>
      </c>
    </row>
    <row r="317" spans="1:16" ht="36" x14ac:dyDescent="0.2">
      <c r="A317" s="3" t="s">
        <v>1</v>
      </c>
      <c r="B317" s="4" t="s">
        <v>20</v>
      </c>
      <c r="C317" s="4" t="s">
        <v>43</v>
      </c>
      <c r="D317" s="4">
        <v>1140902471</v>
      </c>
      <c r="E317" s="4" t="s">
        <v>1060</v>
      </c>
      <c r="F317" s="4" t="s">
        <v>283</v>
      </c>
      <c r="G317" s="4" t="s">
        <v>389</v>
      </c>
      <c r="H317" s="4" t="s">
        <v>390</v>
      </c>
      <c r="I317" s="4">
        <v>0</v>
      </c>
      <c r="J317" s="4" t="s">
        <v>1169</v>
      </c>
      <c r="K317" s="4" t="s">
        <v>292</v>
      </c>
      <c r="L317" s="4" t="s">
        <v>1237</v>
      </c>
      <c r="M317" s="14" t="s">
        <v>1359</v>
      </c>
      <c r="N317" s="20">
        <v>64057500</v>
      </c>
      <c r="O317" s="19">
        <v>45762</v>
      </c>
      <c r="P317" s="19">
        <v>46022</v>
      </c>
    </row>
    <row r="318" spans="1:16" ht="24" x14ac:dyDescent="0.2">
      <c r="A318" s="3" t="s">
        <v>1</v>
      </c>
      <c r="B318" s="4" t="s">
        <v>8</v>
      </c>
      <c r="C318" s="4" t="s">
        <v>15</v>
      </c>
      <c r="D318" s="4">
        <v>1081732011</v>
      </c>
      <c r="E318" s="4" t="s">
        <v>1061</v>
      </c>
      <c r="F318" s="4" t="s">
        <v>283</v>
      </c>
      <c r="G318" s="4" t="s">
        <v>424</v>
      </c>
      <c r="H318" s="4" t="s">
        <v>1062</v>
      </c>
      <c r="I318" s="4">
        <v>40.4</v>
      </c>
      <c r="J318" s="4" t="s">
        <v>1170</v>
      </c>
      <c r="K318" s="4" t="s">
        <v>287</v>
      </c>
      <c r="L318" s="4" t="s">
        <v>1238</v>
      </c>
      <c r="M318" s="14" t="s">
        <v>1481</v>
      </c>
      <c r="N318" s="20">
        <v>70200000</v>
      </c>
      <c r="O318" s="19">
        <v>45771</v>
      </c>
      <c r="P318" s="19">
        <v>46022</v>
      </c>
    </row>
    <row r="319" spans="1:16" ht="24" x14ac:dyDescent="0.2">
      <c r="A319" s="3" t="s">
        <v>1</v>
      </c>
      <c r="B319" s="4" t="s">
        <v>8</v>
      </c>
      <c r="C319" s="4" t="s">
        <v>15</v>
      </c>
      <c r="D319" s="4">
        <v>1023945163</v>
      </c>
      <c r="E319" s="4" t="s">
        <v>1063</v>
      </c>
      <c r="F319" s="4" t="s">
        <v>283</v>
      </c>
      <c r="G319" s="4" t="s">
        <v>298</v>
      </c>
      <c r="H319" s="4" t="s">
        <v>299</v>
      </c>
      <c r="I319" s="4">
        <v>141.69999999999999</v>
      </c>
      <c r="J319" s="4" t="s">
        <v>1171</v>
      </c>
      <c r="K319" s="4" t="s">
        <v>287</v>
      </c>
      <c r="L319" s="4" t="s">
        <v>1239</v>
      </c>
      <c r="M319" s="14" t="s">
        <v>1482</v>
      </c>
      <c r="N319" s="20">
        <v>58500000</v>
      </c>
      <c r="O319" s="19">
        <v>45761</v>
      </c>
      <c r="P319" s="19">
        <v>46022</v>
      </c>
    </row>
    <row r="320" spans="1:16" ht="24" x14ac:dyDescent="0.2">
      <c r="A320" s="3" t="s">
        <v>1</v>
      </c>
      <c r="B320" s="4" t="s">
        <v>32</v>
      </c>
      <c r="C320" s="4" t="s">
        <v>32</v>
      </c>
      <c r="D320" s="4">
        <v>1127572415</v>
      </c>
      <c r="E320" s="4" t="s">
        <v>847</v>
      </c>
      <c r="F320" s="4" t="s">
        <v>507</v>
      </c>
      <c r="G320" s="4" t="s">
        <v>864</v>
      </c>
      <c r="H320" s="4" t="s">
        <v>864</v>
      </c>
      <c r="I320" s="4">
        <v>30.4</v>
      </c>
      <c r="J320" s="4" t="s">
        <v>441</v>
      </c>
      <c r="K320" s="4" t="s">
        <v>292</v>
      </c>
      <c r="L320" s="4" t="s">
        <v>978</v>
      </c>
      <c r="M320" s="14" t="s">
        <v>1483</v>
      </c>
      <c r="N320" s="20">
        <v>58500000</v>
      </c>
      <c r="O320" s="19">
        <v>45768</v>
      </c>
      <c r="P320" s="19">
        <v>46022</v>
      </c>
    </row>
    <row r="321" spans="1:16" ht="24" x14ac:dyDescent="0.2">
      <c r="A321" s="3" t="s">
        <v>1</v>
      </c>
      <c r="B321" s="4" t="s">
        <v>8</v>
      </c>
      <c r="C321" s="4" t="s">
        <v>987</v>
      </c>
      <c r="D321" s="8">
        <v>6406783</v>
      </c>
      <c r="E321" s="4" t="s">
        <v>123</v>
      </c>
      <c r="F321" s="4" t="s">
        <v>283</v>
      </c>
      <c r="G321" s="4" t="s">
        <v>331</v>
      </c>
      <c r="H321" s="4" t="s">
        <v>437</v>
      </c>
      <c r="I321" s="4">
        <v>46</v>
      </c>
      <c r="J321" s="4" t="s">
        <v>438</v>
      </c>
      <c r="K321" s="4" t="s">
        <v>287</v>
      </c>
      <c r="L321" s="4" t="s">
        <v>635</v>
      </c>
      <c r="M321" s="14" t="s">
        <v>1484</v>
      </c>
      <c r="N321" s="20">
        <v>58500000</v>
      </c>
      <c r="O321" s="19">
        <v>45762</v>
      </c>
      <c r="P321" s="19">
        <v>46022</v>
      </c>
    </row>
    <row r="322" spans="1:16" ht="36" x14ac:dyDescent="0.2">
      <c r="A322" s="3" t="s">
        <v>1</v>
      </c>
      <c r="B322" s="4" t="s">
        <v>20</v>
      </c>
      <c r="C322" s="4" t="s">
        <v>43</v>
      </c>
      <c r="D322" s="4">
        <v>1110549768</v>
      </c>
      <c r="E322" s="4" t="s">
        <v>206</v>
      </c>
      <c r="F322" s="4" t="s">
        <v>283</v>
      </c>
      <c r="G322" s="4" t="s">
        <v>336</v>
      </c>
      <c r="H322" s="4" t="s">
        <v>511</v>
      </c>
      <c r="I322" s="4">
        <v>5.7</v>
      </c>
      <c r="J322" s="4" t="s">
        <v>394</v>
      </c>
      <c r="K322" s="4" t="s">
        <v>292</v>
      </c>
      <c r="L322" s="4" t="s">
        <v>529</v>
      </c>
      <c r="M322" s="14" t="s">
        <v>1327</v>
      </c>
      <c r="N322" s="20">
        <v>70200000</v>
      </c>
      <c r="O322" s="19">
        <v>45761</v>
      </c>
      <c r="P322" s="19">
        <v>46022</v>
      </c>
    </row>
    <row r="323" spans="1:16" ht="24" x14ac:dyDescent="0.2">
      <c r="A323" s="3" t="s">
        <v>1</v>
      </c>
      <c r="B323" s="4" t="s">
        <v>32</v>
      </c>
      <c r="C323" s="4" t="s">
        <v>32</v>
      </c>
      <c r="D323" s="4">
        <v>1065564002</v>
      </c>
      <c r="E323" s="4" t="s">
        <v>1064</v>
      </c>
      <c r="F323" s="4" t="s">
        <v>283</v>
      </c>
      <c r="G323" s="4" t="s">
        <v>368</v>
      </c>
      <c r="H323" s="4" t="s">
        <v>369</v>
      </c>
      <c r="I323" s="4">
        <v>143.5</v>
      </c>
      <c r="J323" s="4" t="s">
        <v>300</v>
      </c>
      <c r="K323" s="4" t="s">
        <v>287</v>
      </c>
      <c r="L323" s="4" t="s">
        <v>1240</v>
      </c>
      <c r="M323" s="14" t="s">
        <v>1485</v>
      </c>
      <c r="N323" s="20">
        <v>72000000</v>
      </c>
      <c r="O323" s="19">
        <v>45768</v>
      </c>
      <c r="P323" s="19">
        <v>46022</v>
      </c>
    </row>
    <row r="324" spans="1:16" ht="36" x14ac:dyDescent="0.2">
      <c r="A324" s="3" t="s">
        <v>1</v>
      </c>
      <c r="B324" s="4" t="s">
        <v>20</v>
      </c>
      <c r="C324" s="4" t="s">
        <v>43</v>
      </c>
      <c r="D324" s="4">
        <v>1015442621</v>
      </c>
      <c r="E324" s="4" t="s">
        <v>783</v>
      </c>
      <c r="F324" s="4" t="s">
        <v>283</v>
      </c>
      <c r="G324" s="4" t="s">
        <v>298</v>
      </c>
      <c r="H324" s="4" t="s">
        <v>299</v>
      </c>
      <c r="I324" s="4">
        <v>31</v>
      </c>
      <c r="J324" s="4" t="s">
        <v>510</v>
      </c>
      <c r="K324" s="4" t="s">
        <v>287</v>
      </c>
      <c r="L324" s="4" t="s">
        <v>898</v>
      </c>
      <c r="M324" s="14" t="s">
        <v>1327</v>
      </c>
      <c r="N324" s="20">
        <v>72000000</v>
      </c>
      <c r="O324" s="19">
        <v>45762</v>
      </c>
      <c r="P324" s="19">
        <v>46022</v>
      </c>
    </row>
    <row r="325" spans="1:16" ht="24" x14ac:dyDescent="0.2">
      <c r="A325" s="3" t="s">
        <v>1</v>
      </c>
      <c r="B325" s="4" t="s">
        <v>8</v>
      </c>
      <c r="C325" s="4" t="s">
        <v>27</v>
      </c>
      <c r="D325" s="4">
        <v>52834534</v>
      </c>
      <c r="E325" s="4" t="s">
        <v>89</v>
      </c>
      <c r="F325" s="4" t="s">
        <v>283</v>
      </c>
      <c r="G325" s="4" t="s">
        <v>298</v>
      </c>
      <c r="H325" s="4" t="s">
        <v>299</v>
      </c>
      <c r="I325" s="4">
        <v>171.2</v>
      </c>
      <c r="J325" s="4" t="s">
        <v>385</v>
      </c>
      <c r="K325" s="4" t="s">
        <v>292</v>
      </c>
      <c r="L325" s="4" t="s">
        <v>386</v>
      </c>
      <c r="M325" s="14" t="s">
        <v>1486</v>
      </c>
      <c r="N325" s="20">
        <v>58500000</v>
      </c>
      <c r="O325" s="19">
        <v>45768</v>
      </c>
      <c r="P325" s="19">
        <v>46022</v>
      </c>
    </row>
    <row r="326" spans="1:16" ht="24" x14ac:dyDescent="0.2">
      <c r="A326" s="3" t="s">
        <v>1</v>
      </c>
      <c r="B326" s="4" t="s">
        <v>8</v>
      </c>
      <c r="C326" s="4" t="s">
        <v>987</v>
      </c>
      <c r="D326" s="4">
        <v>1109295875</v>
      </c>
      <c r="E326" s="4" t="s">
        <v>810</v>
      </c>
      <c r="F326" s="4" t="s">
        <v>283</v>
      </c>
      <c r="G326" s="4" t="s">
        <v>336</v>
      </c>
      <c r="H326" s="4" t="s">
        <v>586</v>
      </c>
      <c r="I326" s="4">
        <v>13.2</v>
      </c>
      <c r="J326" s="4" t="s">
        <v>286</v>
      </c>
      <c r="K326" s="4" t="s">
        <v>287</v>
      </c>
      <c r="L326" s="4" t="s">
        <v>942</v>
      </c>
      <c r="M326" s="14" t="s">
        <v>1487</v>
      </c>
      <c r="N326" s="20">
        <v>58500000</v>
      </c>
      <c r="O326" s="19">
        <v>45772</v>
      </c>
      <c r="P326" s="19">
        <v>46022</v>
      </c>
    </row>
    <row r="327" spans="1:16" ht="24" x14ac:dyDescent="0.2">
      <c r="A327" s="3" t="s">
        <v>1</v>
      </c>
      <c r="B327" s="4" t="s">
        <v>8</v>
      </c>
      <c r="C327" s="4" t="s">
        <v>15</v>
      </c>
      <c r="D327" s="4">
        <v>92531133</v>
      </c>
      <c r="E327" s="4" t="s">
        <v>1065</v>
      </c>
      <c r="F327" s="4" t="s">
        <v>283</v>
      </c>
      <c r="G327" s="4" t="s">
        <v>284</v>
      </c>
      <c r="H327" s="4" t="s">
        <v>575</v>
      </c>
      <c r="I327" s="4">
        <v>45.6</v>
      </c>
      <c r="J327" s="4" t="s">
        <v>576</v>
      </c>
      <c r="K327" s="4" t="s">
        <v>292</v>
      </c>
      <c r="L327" s="4" t="s">
        <v>767</v>
      </c>
      <c r="M327" s="14" t="s">
        <v>1481</v>
      </c>
      <c r="N327" s="20">
        <v>58500000</v>
      </c>
      <c r="O327" s="19">
        <v>45775</v>
      </c>
      <c r="P327" s="19">
        <v>46022</v>
      </c>
    </row>
    <row r="328" spans="1:16" ht="36" x14ac:dyDescent="0.2">
      <c r="A328" s="3" t="s">
        <v>1</v>
      </c>
      <c r="B328" s="4" t="s">
        <v>20</v>
      </c>
      <c r="C328" s="4" t="s">
        <v>43</v>
      </c>
      <c r="D328" s="4">
        <v>1013599434</v>
      </c>
      <c r="E328" s="4" t="s">
        <v>200</v>
      </c>
      <c r="F328" s="4" t="s">
        <v>283</v>
      </c>
      <c r="G328" s="4" t="s">
        <v>446</v>
      </c>
      <c r="H328" s="4" t="s">
        <v>519</v>
      </c>
      <c r="I328" s="4">
        <v>0</v>
      </c>
      <c r="J328" s="4" t="s">
        <v>324</v>
      </c>
      <c r="K328" s="4" t="s">
        <v>292</v>
      </c>
      <c r="L328" s="4" t="s">
        <v>520</v>
      </c>
      <c r="M328" s="14" t="s">
        <v>1488</v>
      </c>
      <c r="N328" s="20">
        <v>64057500</v>
      </c>
      <c r="O328" s="19">
        <v>45762</v>
      </c>
      <c r="P328" s="19">
        <v>46022</v>
      </c>
    </row>
    <row r="329" spans="1:16" ht="24" x14ac:dyDescent="0.2">
      <c r="A329" s="3" t="s">
        <v>1</v>
      </c>
      <c r="B329" s="6" t="s">
        <v>17</v>
      </c>
      <c r="C329" s="5" t="s">
        <v>18</v>
      </c>
      <c r="D329" s="5">
        <v>1010182363</v>
      </c>
      <c r="E329" s="5" t="s">
        <v>142</v>
      </c>
      <c r="F329" s="5" t="s">
        <v>283</v>
      </c>
      <c r="G329" s="5" t="s">
        <v>322</v>
      </c>
      <c r="H329" s="12" t="s">
        <v>323</v>
      </c>
      <c r="I329" s="5">
        <v>42</v>
      </c>
      <c r="J329" s="5" t="s">
        <v>378</v>
      </c>
      <c r="K329" s="5" t="s">
        <v>292</v>
      </c>
      <c r="L329" s="5" t="s">
        <v>935</v>
      </c>
      <c r="M329" s="15" t="s">
        <v>1489</v>
      </c>
      <c r="N329" s="20">
        <v>67860000</v>
      </c>
      <c r="O329" s="19">
        <v>45768</v>
      </c>
      <c r="P329" s="19">
        <v>46022</v>
      </c>
    </row>
    <row r="330" spans="1:16" ht="24" x14ac:dyDescent="0.2">
      <c r="A330" s="3" t="s">
        <v>1</v>
      </c>
      <c r="B330" s="4" t="s">
        <v>4</v>
      </c>
      <c r="C330" s="4" t="s">
        <v>22</v>
      </c>
      <c r="D330" s="5">
        <v>80873291</v>
      </c>
      <c r="E330" s="5" t="s">
        <v>1066</v>
      </c>
      <c r="F330" s="5" t="s">
        <v>283</v>
      </c>
      <c r="G330" s="4" t="s">
        <v>298</v>
      </c>
      <c r="H330" s="4" t="s">
        <v>299</v>
      </c>
      <c r="I330" s="5">
        <v>42</v>
      </c>
      <c r="J330" s="4" t="s">
        <v>310</v>
      </c>
      <c r="K330" s="5" t="s">
        <v>292</v>
      </c>
      <c r="L330" s="5" t="s">
        <v>1241</v>
      </c>
      <c r="M330" s="15" t="s">
        <v>1490</v>
      </c>
      <c r="N330" s="20">
        <v>40500000</v>
      </c>
      <c r="O330" s="19">
        <v>45769</v>
      </c>
      <c r="P330" s="19">
        <v>46022</v>
      </c>
    </row>
    <row r="331" spans="1:16" ht="24" x14ac:dyDescent="0.2">
      <c r="A331" s="3" t="s">
        <v>1</v>
      </c>
      <c r="B331" s="4" t="s">
        <v>8</v>
      </c>
      <c r="C331" s="4" t="s">
        <v>15</v>
      </c>
      <c r="D331" s="4">
        <v>1022934445</v>
      </c>
      <c r="E331" s="4" t="s">
        <v>1067</v>
      </c>
      <c r="F331" s="4" t="s">
        <v>283</v>
      </c>
      <c r="G331" s="4" t="s">
        <v>284</v>
      </c>
      <c r="H331" s="4" t="s">
        <v>294</v>
      </c>
      <c r="I331" s="4">
        <v>57.8</v>
      </c>
      <c r="J331" s="4" t="s">
        <v>381</v>
      </c>
      <c r="K331" s="4" t="s">
        <v>292</v>
      </c>
      <c r="L331" s="4" t="s">
        <v>1242</v>
      </c>
      <c r="M331" s="14" t="s">
        <v>1491</v>
      </c>
      <c r="N331" s="20">
        <v>63000000</v>
      </c>
      <c r="O331" s="19">
        <v>45769</v>
      </c>
      <c r="P331" s="19">
        <v>46022</v>
      </c>
    </row>
    <row r="332" spans="1:16" ht="24" x14ac:dyDescent="0.2">
      <c r="A332" s="3" t="s">
        <v>1</v>
      </c>
      <c r="B332" s="5" t="s">
        <v>8</v>
      </c>
      <c r="C332" s="7" t="s">
        <v>9</v>
      </c>
      <c r="D332" s="5">
        <v>1022328308</v>
      </c>
      <c r="E332" s="5" t="s">
        <v>169</v>
      </c>
      <c r="F332" s="5" t="s">
        <v>283</v>
      </c>
      <c r="G332" s="5" t="s">
        <v>298</v>
      </c>
      <c r="H332" s="5" t="s">
        <v>299</v>
      </c>
      <c r="I332" s="5">
        <v>0</v>
      </c>
      <c r="J332" s="5" t="s">
        <v>481</v>
      </c>
      <c r="K332" s="5" t="s">
        <v>292</v>
      </c>
      <c r="L332" s="5" t="s">
        <v>482</v>
      </c>
      <c r="M332" s="15" t="s">
        <v>1492</v>
      </c>
      <c r="N332" s="20">
        <v>42120000</v>
      </c>
      <c r="O332" s="19">
        <v>45768</v>
      </c>
      <c r="P332" s="19">
        <v>46022</v>
      </c>
    </row>
    <row r="333" spans="1:16" ht="24" x14ac:dyDescent="0.2">
      <c r="A333" s="3" t="s">
        <v>1</v>
      </c>
      <c r="B333" s="4" t="s">
        <v>8</v>
      </c>
      <c r="C333" s="4" t="s">
        <v>16</v>
      </c>
      <c r="D333" s="4">
        <v>1022334708</v>
      </c>
      <c r="E333" s="4" t="s">
        <v>159</v>
      </c>
      <c r="F333" s="4" t="s">
        <v>283</v>
      </c>
      <c r="G333" s="4" t="s">
        <v>298</v>
      </c>
      <c r="H333" s="4" t="s">
        <v>299</v>
      </c>
      <c r="I333" s="4">
        <v>100.4</v>
      </c>
      <c r="J333" s="4" t="s">
        <v>381</v>
      </c>
      <c r="K333" s="4" t="s">
        <v>287</v>
      </c>
      <c r="L333" s="4" t="s">
        <v>627</v>
      </c>
      <c r="M333" s="14" t="s">
        <v>1493</v>
      </c>
      <c r="N333" s="20">
        <v>58500000</v>
      </c>
      <c r="O333" s="19">
        <v>45768</v>
      </c>
      <c r="P333" s="19">
        <v>46022</v>
      </c>
    </row>
    <row r="334" spans="1:16" ht="24" x14ac:dyDescent="0.2">
      <c r="A334" s="3" t="s">
        <v>1</v>
      </c>
      <c r="B334" s="4" t="s">
        <v>8</v>
      </c>
      <c r="C334" s="4" t="s">
        <v>16</v>
      </c>
      <c r="D334" s="4">
        <v>79577097</v>
      </c>
      <c r="E334" s="4" t="s">
        <v>165</v>
      </c>
      <c r="F334" s="4" t="s">
        <v>283</v>
      </c>
      <c r="G334" s="4" t="s">
        <v>298</v>
      </c>
      <c r="H334" s="4" t="s">
        <v>299</v>
      </c>
      <c r="I334" s="4">
        <v>21.5</v>
      </c>
      <c r="J334" s="4" t="s">
        <v>475</v>
      </c>
      <c r="K334" s="4" t="s">
        <v>292</v>
      </c>
      <c r="L334" s="4" t="s">
        <v>628</v>
      </c>
      <c r="M334" s="14" t="s">
        <v>1494</v>
      </c>
      <c r="N334" s="20">
        <v>56160000</v>
      </c>
      <c r="O334" s="19">
        <v>45768</v>
      </c>
      <c r="P334" s="19">
        <v>46022</v>
      </c>
    </row>
    <row r="335" spans="1:16" ht="24" x14ac:dyDescent="0.2">
      <c r="A335" s="3" t="s">
        <v>1</v>
      </c>
      <c r="B335" s="4" t="s">
        <v>8</v>
      </c>
      <c r="C335" s="4" t="s">
        <v>16</v>
      </c>
      <c r="D335" s="4">
        <v>1068926649</v>
      </c>
      <c r="E335" s="4" t="s">
        <v>805</v>
      </c>
      <c r="F335" s="4" t="s">
        <v>283</v>
      </c>
      <c r="G335" s="4" t="s">
        <v>289</v>
      </c>
      <c r="H335" s="4" t="s">
        <v>854</v>
      </c>
      <c r="I335" s="4">
        <v>100.6</v>
      </c>
      <c r="J335" s="4" t="s">
        <v>876</v>
      </c>
      <c r="K335" s="4" t="s">
        <v>287</v>
      </c>
      <c r="L335" s="4" t="s">
        <v>938</v>
      </c>
      <c r="M335" s="14" t="s">
        <v>1495</v>
      </c>
      <c r="N335" s="20">
        <v>54000000</v>
      </c>
      <c r="O335" s="19">
        <v>45769</v>
      </c>
      <c r="P335" s="19">
        <v>46022</v>
      </c>
    </row>
    <row r="336" spans="1:16" ht="24" x14ac:dyDescent="0.2">
      <c r="A336" s="3" t="s">
        <v>1</v>
      </c>
      <c r="B336" s="4" t="s">
        <v>8</v>
      </c>
      <c r="C336" s="4" t="s">
        <v>15</v>
      </c>
      <c r="D336" s="4">
        <v>80932222</v>
      </c>
      <c r="E336" s="4" t="s">
        <v>1068</v>
      </c>
      <c r="F336" s="4" t="s">
        <v>283</v>
      </c>
      <c r="G336" s="4" t="s">
        <v>298</v>
      </c>
      <c r="H336" s="4" t="s">
        <v>299</v>
      </c>
      <c r="I336" s="4">
        <v>289.60000000000002</v>
      </c>
      <c r="J336" s="4" t="s">
        <v>583</v>
      </c>
      <c r="K336" s="4" t="s">
        <v>292</v>
      </c>
      <c r="L336" s="4" t="s">
        <v>1243</v>
      </c>
      <c r="M336" s="14" t="s">
        <v>927</v>
      </c>
      <c r="N336" s="20">
        <v>58500000</v>
      </c>
      <c r="O336" s="19">
        <v>45771</v>
      </c>
      <c r="P336" s="19">
        <v>46022</v>
      </c>
    </row>
    <row r="337" spans="1:16" ht="24" x14ac:dyDescent="0.2">
      <c r="A337" s="3" t="s">
        <v>1</v>
      </c>
      <c r="B337" s="4" t="s">
        <v>8</v>
      </c>
      <c r="C337" s="4" t="s">
        <v>15</v>
      </c>
      <c r="D337" s="4">
        <v>1122814829</v>
      </c>
      <c r="E337" s="4" t="s">
        <v>1069</v>
      </c>
      <c r="F337" s="4" t="s">
        <v>283</v>
      </c>
      <c r="G337" s="4" t="s">
        <v>453</v>
      </c>
      <c r="H337" s="4" t="s">
        <v>1070</v>
      </c>
      <c r="I337" s="4">
        <v>289.60000000000002</v>
      </c>
      <c r="J337" s="4" t="s">
        <v>300</v>
      </c>
      <c r="K337" s="4" t="s">
        <v>287</v>
      </c>
      <c r="L337" s="4" t="s">
        <v>1244</v>
      </c>
      <c r="M337" s="14" t="s">
        <v>1496</v>
      </c>
      <c r="N337" s="20">
        <v>58500000</v>
      </c>
      <c r="O337" s="19">
        <v>45770</v>
      </c>
      <c r="P337" s="19">
        <v>46022</v>
      </c>
    </row>
    <row r="338" spans="1:16" ht="24" x14ac:dyDescent="0.2">
      <c r="A338" s="3" t="s">
        <v>1</v>
      </c>
      <c r="B338" s="4" t="s">
        <v>775</v>
      </c>
      <c r="C338" s="4" t="s">
        <v>776</v>
      </c>
      <c r="D338" s="4">
        <v>52410710</v>
      </c>
      <c r="E338" s="4" t="s">
        <v>1071</v>
      </c>
      <c r="F338" s="4" t="s">
        <v>283</v>
      </c>
      <c r="G338" s="4" t="s">
        <v>298</v>
      </c>
      <c r="H338" s="4" t="s">
        <v>299</v>
      </c>
      <c r="I338" s="4">
        <v>39.21</v>
      </c>
      <c r="J338" s="4" t="s">
        <v>300</v>
      </c>
      <c r="K338" s="4" t="s">
        <v>292</v>
      </c>
      <c r="L338" s="4" t="s">
        <v>1245</v>
      </c>
      <c r="M338" s="14" t="s">
        <v>1323</v>
      </c>
      <c r="N338" s="20">
        <v>88650000</v>
      </c>
      <c r="O338" s="19">
        <v>45768</v>
      </c>
      <c r="P338" s="19">
        <v>46022</v>
      </c>
    </row>
    <row r="339" spans="1:16" ht="36" x14ac:dyDescent="0.2">
      <c r="A339" s="3" t="s">
        <v>1</v>
      </c>
      <c r="B339" s="4" t="s">
        <v>20</v>
      </c>
      <c r="C339" s="4" t="s">
        <v>43</v>
      </c>
      <c r="D339" s="4">
        <v>1080188276</v>
      </c>
      <c r="E339" s="4" t="s">
        <v>825</v>
      </c>
      <c r="F339" s="4" t="s">
        <v>283</v>
      </c>
      <c r="G339" s="4" t="s">
        <v>424</v>
      </c>
      <c r="H339" s="4" t="s">
        <v>857</v>
      </c>
      <c r="I339" s="4">
        <v>31</v>
      </c>
      <c r="J339" s="4" t="s">
        <v>300</v>
      </c>
      <c r="K339" s="4" t="s">
        <v>287</v>
      </c>
      <c r="L339" s="4" t="s">
        <v>956</v>
      </c>
      <c r="M339" s="14" t="s">
        <v>1357</v>
      </c>
      <c r="N339" s="20">
        <v>70200000</v>
      </c>
      <c r="O339" s="19">
        <v>45769</v>
      </c>
      <c r="P339" s="19">
        <v>46022</v>
      </c>
    </row>
    <row r="340" spans="1:16" ht="24" x14ac:dyDescent="0.2">
      <c r="A340" s="3" t="s">
        <v>1</v>
      </c>
      <c r="B340" s="4" t="s">
        <v>4</v>
      </c>
      <c r="C340" s="4" t="s">
        <v>22</v>
      </c>
      <c r="D340" s="4">
        <v>80416123</v>
      </c>
      <c r="E340" s="4" t="s">
        <v>1072</v>
      </c>
      <c r="F340" s="4" t="s">
        <v>283</v>
      </c>
      <c r="G340" s="4" t="s">
        <v>298</v>
      </c>
      <c r="H340" s="4" t="s">
        <v>299</v>
      </c>
      <c r="I340" s="4">
        <v>107</v>
      </c>
      <c r="J340" s="4" t="s">
        <v>310</v>
      </c>
      <c r="K340" s="4" t="s">
        <v>292</v>
      </c>
      <c r="L340" s="4" t="s">
        <v>1246</v>
      </c>
      <c r="M340" s="14" t="s">
        <v>1497</v>
      </c>
      <c r="N340" s="20">
        <v>40500000</v>
      </c>
      <c r="O340" s="19">
        <v>45770</v>
      </c>
      <c r="P340" s="19">
        <v>46022</v>
      </c>
    </row>
    <row r="341" spans="1:16" ht="24" x14ac:dyDescent="0.2">
      <c r="A341" s="3" t="s">
        <v>1</v>
      </c>
      <c r="B341" s="4" t="s">
        <v>17</v>
      </c>
      <c r="C341" s="4" t="s">
        <v>41</v>
      </c>
      <c r="D341" s="4">
        <v>52269386</v>
      </c>
      <c r="E341" s="4" t="s">
        <v>1073</v>
      </c>
      <c r="F341" s="4" t="s">
        <v>283</v>
      </c>
      <c r="G341" s="4" t="s">
        <v>294</v>
      </c>
      <c r="H341" s="4" t="s">
        <v>367</v>
      </c>
      <c r="I341" s="4">
        <v>63</v>
      </c>
      <c r="J341" s="4" t="s">
        <v>1172</v>
      </c>
      <c r="K341" s="4" t="s">
        <v>287</v>
      </c>
      <c r="L341" s="4" t="s">
        <v>1247</v>
      </c>
      <c r="M341" s="15" t="s">
        <v>1388</v>
      </c>
      <c r="N341" s="20">
        <v>77220000</v>
      </c>
      <c r="O341" s="19">
        <v>45771</v>
      </c>
      <c r="P341" s="19">
        <v>46022</v>
      </c>
    </row>
    <row r="342" spans="1:16" ht="24" x14ac:dyDescent="0.2">
      <c r="A342" s="3" t="s">
        <v>1</v>
      </c>
      <c r="B342" s="4" t="s">
        <v>17</v>
      </c>
      <c r="C342" s="4" t="s">
        <v>41</v>
      </c>
      <c r="D342" s="4">
        <v>1032415982</v>
      </c>
      <c r="E342" s="4" t="s">
        <v>1074</v>
      </c>
      <c r="F342" s="4" t="s">
        <v>283</v>
      </c>
      <c r="G342" s="4" t="s">
        <v>298</v>
      </c>
      <c r="H342" s="4" t="s">
        <v>299</v>
      </c>
      <c r="I342" s="4">
        <v>112.6</v>
      </c>
      <c r="J342" s="4" t="s">
        <v>1173</v>
      </c>
      <c r="K342" s="4" t="s">
        <v>287</v>
      </c>
      <c r="L342" s="4" t="s">
        <v>1248</v>
      </c>
      <c r="M342" s="14" t="s">
        <v>1385</v>
      </c>
      <c r="N342" s="20">
        <v>67860000</v>
      </c>
      <c r="O342" s="19">
        <v>45770</v>
      </c>
      <c r="P342" s="19">
        <v>46022</v>
      </c>
    </row>
    <row r="343" spans="1:16" ht="48" x14ac:dyDescent="0.2">
      <c r="A343" s="3" t="s">
        <v>1</v>
      </c>
      <c r="B343" s="4" t="s">
        <v>17</v>
      </c>
      <c r="C343" s="4" t="s">
        <v>777</v>
      </c>
      <c r="D343" s="4">
        <v>79906030</v>
      </c>
      <c r="E343" s="4" t="s">
        <v>1075</v>
      </c>
      <c r="F343" s="4" t="s">
        <v>283</v>
      </c>
      <c r="G343" s="4" t="s">
        <v>298</v>
      </c>
      <c r="H343" s="4" t="s">
        <v>299</v>
      </c>
      <c r="I343" s="4">
        <v>41.5</v>
      </c>
      <c r="J343" s="4" t="s">
        <v>548</v>
      </c>
      <c r="K343" s="4" t="s">
        <v>292</v>
      </c>
      <c r="L343" s="4" t="s">
        <v>1249</v>
      </c>
      <c r="M343" s="14" t="s">
        <v>607</v>
      </c>
      <c r="N343" s="20">
        <v>54000000</v>
      </c>
      <c r="O343" s="19">
        <v>45775</v>
      </c>
      <c r="P343" s="19">
        <v>46022</v>
      </c>
    </row>
    <row r="344" spans="1:16" ht="24" x14ac:dyDescent="0.2">
      <c r="A344" s="3" t="s">
        <v>1</v>
      </c>
      <c r="B344" s="4" t="s">
        <v>17</v>
      </c>
      <c r="C344" s="4" t="s">
        <v>34</v>
      </c>
      <c r="D344" s="4">
        <v>1026597703</v>
      </c>
      <c r="E344" s="4" t="s">
        <v>1076</v>
      </c>
      <c r="F344" s="4" t="s">
        <v>283</v>
      </c>
      <c r="G344" s="4" t="s">
        <v>298</v>
      </c>
      <c r="H344" s="4" t="s">
        <v>299</v>
      </c>
      <c r="I344" s="4">
        <v>0</v>
      </c>
      <c r="J344" s="4" t="s">
        <v>1174</v>
      </c>
      <c r="K344" s="4" t="s">
        <v>292</v>
      </c>
      <c r="L344" s="4" t="s">
        <v>1250</v>
      </c>
      <c r="M344" s="14" t="s">
        <v>1498</v>
      </c>
      <c r="N344" s="20">
        <v>58500000</v>
      </c>
      <c r="O344" s="19">
        <v>45777</v>
      </c>
      <c r="P344" s="19">
        <v>46022</v>
      </c>
    </row>
    <row r="345" spans="1:16" ht="24" x14ac:dyDescent="0.2">
      <c r="A345" s="3" t="s">
        <v>1</v>
      </c>
      <c r="B345" s="4" t="s">
        <v>8</v>
      </c>
      <c r="C345" s="4" t="s">
        <v>9</v>
      </c>
      <c r="D345" s="4">
        <v>1021668254</v>
      </c>
      <c r="E345" s="4" t="s">
        <v>1077</v>
      </c>
      <c r="F345" s="4" t="s">
        <v>283</v>
      </c>
      <c r="G345" s="4" t="s">
        <v>298</v>
      </c>
      <c r="H345" s="4" t="s">
        <v>299</v>
      </c>
      <c r="I345" s="4">
        <v>24</v>
      </c>
      <c r="J345" s="4" t="s">
        <v>565</v>
      </c>
      <c r="K345" s="4" t="s">
        <v>292</v>
      </c>
      <c r="L345" s="4" t="s">
        <v>1251</v>
      </c>
      <c r="M345" s="14" t="s">
        <v>605</v>
      </c>
      <c r="N345" s="20">
        <v>50400000</v>
      </c>
      <c r="O345" s="19">
        <v>45770</v>
      </c>
      <c r="P345" s="19">
        <v>46022</v>
      </c>
    </row>
    <row r="346" spans="1:16" ht="36" x14ac:dyDescent="0.2">
      <c r="A346" s="3" t="s">
        <v>1</v>
      </c>
      <c r="B346" s="4" t="s">
        <v>20</v>
      </c>
      <c r="C346" s="4" t="s">
        <v>43</v>
      </c>
      <c r="D346" s="4">
        <v>79413944</v>
      </c>
      <c r="E346" s="4" t="s">
        <v>1078</v>
      </c>
      <c r="F346" s="4" t="s">
        <v>283</v>
      </c>
      <c r="G346" s="4" t="s">
        <v>368</v>
      </c>
      <c r="H346" s="4" t="s">
        <v>369</v>
      </c>
      <c r="I346" s="4">
        <v>40</v>
      </c>
      <c r="J346" s="4" t="s">
        <v>332</v>
      </c>
      <c r="K346" s="4" t="s">
        <v>287</v>
      </c>
      <c r="L346" s="4" t="s">
        <v>1252</v>
      </c>
      <c r="M346" s="14" t="s">
        <v>1358</v>
      </c>
      <c r="N346" s="20">
        <v>70200000</v>
      </c>
      <c r="O346" s="19">
        <v>45775</v>
      </c>
      <c r="P346" s="19">
        <v>46022</v>
      </c>
    </row>
    <row r="347" spans="1:16" ht="36" x14ac:dyDescent="0.2">
      <c r="A347" s="3" t="s">
        <v>1</v>
      </c>
      <c r="B347" s="4" t="s">
        <v>20</v>
      </c>
      <c r="C347" s="4" t="s">
        <v>43</v>
      </c>
      <c r="D347" s="4">
        <v>80005490</v>
      </c>
      <c r="E347" s="4" t="s">
        <v>804</v>
      </c>
      <c r="F347" s="4" t="s">
        <v>283</v>
      </c>
      <c r="G347" s="4" t="s">
        <v>298</v>
      </c>
      <c r="H347" s="4" t="s">
        <v>299</v>
      </c>
      <c r="I347" s="4">
        <v>7</v>
      </c>
      <c r="J347" s="4" t="s">
        <v>875</v>
      </c>
      <c r="K347" s="4" t="s">
        <v>287</v>
      </c>
      <c r="L347" s="4" t="s">
        <v>923</v>
      </c>
      <c r="M347" s="14" t="s">
        <v>1327</v>
      </c>
      <c r="N347" s="20">
        <v>70200000</v>
      </c>
      <c r="O347" s="19">
        <v>45770</v>
      </c>
      <c r="P347" s="19">
        <v>46022</v>
      </c>
    </row>
    <row r="348" spans="1:16" ht="24" x14ac:dyDescent="0.2">
      <c r="A348" s="3" t="s">
        <v>1</v>
      </c>
      <c r="B348" s="4" t="s">
        <v>8</v>
      </c>
      <c r="C348" s="4" t="s">
        <v>15</v>
      </c>
      <c r="D348" s="4">
        <v>1122820025</v>
      </c>
      <c r="E348" s="4" t="s">
        <v>1079</v>
      </c>
      <c r="F348" s="4" t="s">
        <v>283</v>
      </c>
      <c r="G348" s="4" t="s">
        <v>453</v>
      </c>
      <c r="H348" s="4" t="s">
        <v>1070</v>
      </c>
      <c r="I348" s="4">
        <v>45</v>
      </c>
      <c r="J348" s="4" t="s">
        <v>300</v>
      </c>
      <c r="K348" s="4" t="s">
        <v>287</v>
      </c>
      <c r="L348" s="4" t="s">
        <v>1253</v>
      </c>
      <c r="M348" s="14" t="s">
        <v>1499</v>
      </c>
      <c r="N348" s="20">
        <v>63000000</v>
      </c>
      <c r="O348" s="19">
        <v>45776</v>
      </c>
      <c r="P348" s="19">
        <v>46022</v>
      </c>
    </row>
    <row r="349" spans="1:16" ht="24" x14ac:dyDescent="0.2">
      <c r="A349" s="3" t="s">
        <v>1</v>
      </c>
      <c r="B349" s="4" t="s">
        <v>8</v>
      </c>
      <c r="C349" s="4" t="s">
        <v>16</v>
      </c>
      <c r="D349" s="4">
        <v>1014180580</v>
      </c>
      <c r="E349" s="4" t="s">
        <v>168</v>
      </c>
      <c r="F349" s="4" t="s">
        <v>283</v>
      </c>
      <c r="G349" s="4" t="s">
        <v>298</v>
      </c>
      <c r="H349" s="4" t="s">
        <v>299</v>
      </c>
      <c r="I349" s="4">
        <v>80</v>
      </c>
      <c r="J349" s="4" t="s">
        <v>480</v>
      </c>
      <c r="K349" s="4" t="s">
        <v>287</v>
      </c>
      <c r="L349" s="4" t="s">
        <v>644</v>
      </c>
      <c r="M349" s="14" t="s">
        <v>602</v>
      </c>
      <c r="N349" s="20">
        <v>58500000</v>
      </c>
      <c r="O349" s="19">
        <v>45775</v>
      </c>
      <c r="P349" s="19">
        <v>46022</v>
      </c>
    </row>
    <row r="350" spans="1:16" ht="24" x14ac:dyDescent="0.2">
      <c r="A350" s="3" t="s">
        <v>1</v>
      </c>
      <c r="B350" s="4" t="s">
        <v>775</v>
      </c>
      <c r="C350" s="4" t="s">
        <v>776</v>
      </c>
      <c r="D350" s="4">
        <v>79954393</v>
      </c>
      <c r="E350" s="4" t="s">
        <v>1080</v>
      </c>
      <c r="F350" s="4" t="s">
        <v>283</v>
      </c>
      <c r="G350" s="4" t="s">
        <v>325</v>
      </c>
      <c r="H350" s="4" t="s">
        <v>485</v>
      </c>
      <c r="I350" s="4">
        <v>56</v>
      </c>
      <c r="J350" s="4" t="s">
        <v>358</v>
      </c>
      <c r="K350" s="4" t="s">
        <v>287</v>
      </c>
      <c r="L350" s="4" t="s">
        <v>1254</v>
      </c>
      <c r="M350" s="14" t="s">
        <v>1500</v>
      </c>
      <c r="N350" s="20">
        <v>99000000</v>
      </c>
      <c r="O350" s="19">
        <v>45770</v>
      </c>
      <c r="P350" s="19">
        <v>46022</v>
      </c>
    </row>
    <row r="351" spans="1:16" ht="24" x14ac:dyDescent="0.2">
      <c r="A351" s="3" t="s">
        <v>1</v>
      </c>
      <c r="B351" s="4" t="s">
        <v>8</v>
      </c>
      <c r="C351" s="4" t="s">
        <v>15</v>
      </c>
      <c r="D351" s="4">
        <v>1018490104</v>
      </c>
      <c r="E351" s="4" t="s">
        <v>180</v>
      </c>
      <c r="F351" s="4" t="s">
        <v>283</v>
      </c>
      <c r="G351" s="4" t="s">
        <v>298</v>
      </c>
      <c r="H351" s="4" t="s">
        <v>299</v>
      </c>
      <c r="I351" s="4">
        <v>50.9</v>
      </c>
      <c r="J351" s="4" t="s">
        <v>332</v>
      </c>
      <c r="K351" s="4" t="s">
        <v>292</v>
      </c>
      <c r="L351" s="4" t="s">
        <v>705</v>
      </c>
      <c r="M351" s="14" t="s">
        <v>1501</v>
      </c>
      <c r="N351" s="20">
        <v>67860000</v>
      </c>
      <c r="O351" s="19">
        <v>45776</v>
      </c>
      <c r="P351" s="19">
        <v>46022</v>
      </c>
    </row>
    <row r="352" spans="1:16" ht="36" x14ac:dyDescent="0.2">
      <c r="A352" s="3" t="s">
        <v>1</v>
      </c>
      <c r="B352" s="4" t="s">
        <v>20</v>
      </c>
      <c r="C352" s="4" t="s">
        <v>43</v>
      </c>
      <c r="D352" s="4">
        <v>38255619</v>
      </c>
      <c r="E352" s="4" t="s">
        <v>191</v>
      </c>
      <c r="F352" s="4" t="s">
        <v>283</v>
      </c>
      <c r="G352" s="4" t="s">
        <v>336</v>
      </c>
      <c r="H352" s="4" t="s">
        <v>506</v>
      </c>
      <c r="I352" s="4">
        <v>30</v>
      </c>
      <c r="J352" s="4" t="s">
        <v>394</v>
      </c>
      <c r="K352" s="4" t="s">
        <v>287</v>
      </c>
      <c r="L352" s="4" t="s">
        <v>636</v>
      </c>
      <c r="M352" s="14" t="s">
        <v>1327</v>
      </c>
      <c r="N352" s="20">
        <v>70200000</v>
      </c>
      <c r="O352" s="19">
        <v>45770</v>
      </c>
      <c r="P352" s="19">
        <v>46022</v>
      </c>
    </row>
    <row r="353" spans="1:16" ht="24" x14ac:dyDescent="0.2">
      <c r="A353" s="3" t="s">
        <v>1</v>
      </c>
      <c r="B353" s="4" t="s">
        <v>32</v>
      </c>
      <c r="C353" s="4" t="s">
        <v>32</v>
      </c>
      <c r="D353" s="4">
        <v>22132048</v>
      </c>
      <c r="E353" s="4" t="s">
        <v>1081</v>
      </c>
      <c r="F353" s="4" t="s">
        <v>283</v>
      </c>
      <c r="G353" s="4" t="s">
        <v>417</v>
      </c>
      <c r="H353" s="4" t="s">
        <v>418</v>
      </c>
      <c r="I353" s="4">
        <v>192.5</v>
      </c>
      <c r="J353" s="4" t="s">
        <v>502</v>
      </c>
      <c r="K353" s="4" t="s">
        <v>292</v>
      </c>
      <c r="L353" s="4" t="s">
        <v>1255</v>
      </c>
      <c r="M353" s="14" t="s">
        <v>1502</v>
      </c>
      <c r="N353" s="20">
        <v>72000000</v>
      </c>
      <c r="O353" s="19">
        <v>45776</v>
      </c>
      <c r="P353" s="19">
        <v>46022</v>
      </c>
    </row>
    <row r="354" spans="1:16" ht="24" x14ac:dyDescent="0.2">
      <c r="A354" s="3" t="s">
        <v>1</v>
      </c>
      <c r="B354" s="4" t="s">
        <v>8</v>
      </c>
      <c r="C354" s="4" t="s">
        <v>9</v>
      </c>
      <c r="D354" s="4">
        <v>34000594</v>
      </c>
      <c r="E354" s="4" t="s">
        <v>149</v>
      </c>
      <c r="F354" s="4" t="s">
        <v>283</v>
      </c>
      <c r="G354" s="4" t="s">
        <v>446</v>
      </c>
      <c r="H354" s="4" t="s">
        <v>462</v>
      </c>
      <c r="I354" s="4">
        <v>67.2</v>
      </c>
      <c r="J354" s="4" t="s">
        <v>463</v>
      </c>
      <c r="K354" s="4" t="s">
        <v>287</v>
      </c>
      <c r="L354" s="4" t="s">
        <v>464</v>
      </c>
      <c r="M354" s="14" t="s">
        <v>1503</v>
      </c>
      <c r="N354" s="20">
        <v>70200000</v>
      </c>
      <c r="O354" s="19">
        <v>45775</v>
      </c>
      <c r="P354" s="19">
        <v>46022</v>
      </c>
    </row>
    <row r="355" spans="1:16" ht="36" x14ac:dyDescent="0.2">
      <c r="A355" s="3" t="s">
        <v>1</v>
      </c>
      <c r="B355" s="4" t="s">
        <v>20</v>
      </c>
      <c r="C355" s="4" t="s">
        <v>42</v>
      </c>
      <c r="D355" s="4">
        <v>79234305</v>
      </c>
      <c r="E355" s="4" t="s">
        <v>837</v>
      </c>
      <c r="F355" s="4" t="s">
        <v>283</v>
      </c>
      <c r="G355" s="4" t="s">
        <v>298</v>
      </c>
      <c r="H355" s="4" t="s">
        <v>299</v>
      </c>
      <c r="I355" s="4">
        <v>37.1</v>
      </c>
      <c r="J355" s="4" t="s">
        <v>286</v>
      </c>
      <c r="K355" s="4" t="s">
        <v>292</v>
      </c>
      <c r="L355" s="4" t="s">
        <v>967</v>
      </c>
      <c r="M355" s="14" t="s">
        <v>1358</v>
      </c>
      <c r="N355" s="20">
        <v>72000000</v>
      </c>
      <c r="O355" s="19">
        <v>45779</v>
      </c>
      <c r="P355" s="19">
        <v>46022</v>
      </c>
    </row>
    <row r="356" spans="1:16" ht="24" x14ac:dyDescent="0.2">
      <c r="A356" s="3" t="s">
        <v>1</v>
      </c>
      <c r="B356" s="4" t="s">
        <v>4</v>
      </c>
      <c r="C356" s="4" t="s">
        <v>6</v>
      </c>
      <c r="D356" s="4">
        <v>1022380814</v>
      </c>
      <c r="E356" s="4" t="s">
        <v>1082</v>
      </c>
      <c r="F356" s="4" t="s">
        <v>283</v>
      </c>
      <c r="G356" s="4" t="s">
        <v>298</v>
      </c>
      <c r="H356" s="4" t="s">
        <v>299</v>
      </c>
      <c r="I356" s="4">
        <v>83</v>
      </c>
      <c r="J356" s="4" t="s">
        <v>540</v>
      </c>
      <c r="K356" s="4" t="s">
        <v>287</v>
      </c>
      <c r="L356" s="4" t="s">
        <v>1256</v>
      </c>
      <c r="M356" s="14" t="s">
        <v>1504</v>
      </c>
      <c r="N356" s="20">
        <v>63720000</v>
      </c>
      <c r="O356" s="19">
        <v>45775</v>
      </c>
      <c r="P356" s="19">
        <v>46022</v>
      </c>
    </row>
    <row r="357" spans="1:16" ht="24" x14ac:dyDescent="0.2">
      <c r="A357" s="3" t="s">
        <v>1</v>
      </c>
      <c r="B357" s="4" t="s">
        <v>8</v>
      </c>
      <c r="C357" s="4" t="s">
        <v>27</v>
      </c>
      <c r="D357" s="4">
        <v>65773386</v>
      </c>
      <c r="E357" s="4" t="s">
        <v>827</v>
      </c>
      <c r="F357" s="4" t="s">
        <v>283</v>
      </c>
      <c r="G357" s="4" t="s">
        <v>336</v>
      </c>
      <c r="H357" s="4" t="s">
        <v>859</v>
      </c>
      <c r="I357" s="4">
        <v>57.8</v>
      </c>
      <c r="J357" s="4" t="s">
        <v>884</v>
      </c>
      <c r="K357" s="4" t="s">
        <v>287</v>
      </c>
      <c r="L357" s="4" t="s">
        <v>958</v>
      </c>
      <c r="M357" s="14" t="s">
        <v>1505</v>
      </c>
      <c r="N357" s="20">
        <v>63000000</v>
      </c>
      <c r="O357" s="19">
        <v>45776</v>
      </c>
      <c r="P357" s="19">
        <v>46022</v>
      </c>
    </row>
    <row r="358" spans="1:16" ht="24" x14ac:dyDescent="0.2">
      <c r="A358" s="3" t="s">
        <v>1</v>
      </c>
      <c r="B358" s="4" t="s">
        <v>8</v>
      </c>
      <c r="C358" s="4" t="s">
        <v>27</v>
      </c>
      <c r="D358" s="4">
        <v>43828048</v>
      </c>
      <c r="E358" s="4" t="s">
        <v>110</v>
      </c>
      <c r="F358" s="4" t="s">
        <v>283</v>
      </c>
      <c r="G358" s="4" t="s">
        <v>308</v>
      </c>
      <c r="H358" s="4" t="s">
        <v>309</v>
      </c>
      <c r="I358" s="4">
        <v>44.8</v>
      </c>
      <c r="J358" s="4" t="s">
        <v>415</v>
      </c>
      <c r="K358" s="4" t="s">
        <v>292</v>
      </c>
      <c r="L358" s="4" t="s">
        <v>416</v>
      </c>
      <c r="M358" s="14" t="s">
        <v>1506</v>
      </c>
      <c r="N358" s="20">
        <v>58500000</v>
      </c>
      <c r="O358" s="19">
        <v>45776</v>
      </c>
      <c r="P358" s="19">
        <v>46022</v>
      </c>
    </row>
    <row r="359" spans="1:16" ht="24" x14ac:dyDescent="0.2">
      <c r="A359" s="3" t="s">
        <v>1</v>
      </c>
      <c r="B359" s="4" t="s">
        <v>8</v>
      </c>
      <c r="C359" s="4" t="s">
        <v>9</v>
      </c>
      <c r="D359" s="4">
        <v>1032453099</v>
      </c>
      <c r="E359" s="4" t="s">
        <v>1083</v>
      </c>
      <c r="F359" s="4" t="s">
        <v>283</v>
      </c>
      <c r="G359" s="4" t="s">
        <v>298</v>
      </c>
      <c r="H359" s="4" t="s">
        <v>299</v>
      </c>
      <c r="I359" s="4">
        <v>51.7</v>
      </c>
      <c r="J359" s="4" t="s">
        <v>1175</v>
      </c>
      <c r="K359" s="4" t="s">
        <v>287</v>
      </c>
      <c r="L359" s="4" t="s">
        <v>1257</v>
      </c>
      <c r="M359" s="14" t="s">
        <v>1507</v>
      </c>
      <c r="N359" s="20">
        <v>63000000</v>
      </c>
      <c r="O359" s="19">
        <v>45775</v>
      </c>
      <c r="P359" s="19">
        <v>46022</v>
      </c>
    </row>
    <row r="360" spans="1:16" ht="24" x14ac:dyDescent="0.2">
      <c r="A360" s="3" t="s">
        <v>1</v>
      </c>
      <c r="B360" s="4" t="s">
        <v>8</v>
      </c>
      <c r="C360" s="4" t="s">
        <v>16</v>
      </c>
      <c r="D360" s="4">
        <v>1000182856</v>
      </c>
      <c r="E360" s="4" t="s">
        <v>1084</v>
      </c>
      <c r="F360" s="4" t="s">
        <v>283</v>
      </c>
      <c r="G360" s="4" t="s">
        <v>298</v>
      </c>
      <c r="H360" s="4" t="s">
        <v>299</v>
      </c>
      <c r="I360" s="4">
        <v>62.4</v>
      </c>
      <c r="J360" s="4" t="s">
        <v>286</v>
      </c>
      <c r="K360" s="4" t="s">
        <v>292</v>
      </c>
      <c r="L360" s="8" t="s">
        <v>321</v>
      </c>
      <c r="M360" s="14" t="s">
        <v>933</v>
      </c>
      <c r="N360" s="20" t="s">
        <v>1549</v>
      </c>
      <c r="O360" s="19">
        <v>45775</v>
      </c>
      <c r="P360" s="19">
        <v>45775</v>
      </c>
    </row>
    <row r="361" spans="1:16" ht="24" x14ac:dyDescent="0.2">
      <c r="A361" s="3" t="s">
        <v>1</v>
      </c>
      <c r="B361" s="4" t="s">
        <v>8</v>
      </c>
      <c r="C361" s="4" t="s">
        <v>15</v>
      </c>
      <c r="D361" s="4">
        <v>1118848628</v>
      </c>
      <c r="E361" s="4" t="s">
        <v>1085</v>
      </c>
      <c r="F361" s="4" t="s">
        <v>283</v>
      </c>
      <c r="G361" s="4" t="s">
        <v>453</v>
      </c>
      <c r="H361" s="4" t="s">
        <v>454</v>
      </c>
      <c r="I361" s="4">
        <v>71.8</v>
      </c>
      <c r="J361" s="4" t="s">
        <v>286</v>
      </c>
      <c r="K361" s="4" t="s">
        <v>287</v>
      </c>
      <c r="L361" s="4" t="s">
        <v>1258</v>
      </c>
      <c r="M361" s="14" t="s">
        <v>1482</v>
      </c>
      <c r="N361" s="20">
        <v>63000000</v>
      </c>
      <c r="O361" s="19">
        <v>45776</v>
      </c>
      <c r="P361" s="19">
        <v>46022</v>
      </c>
    </row>
    <row r="362" spans="1:16" ht="24" x14ac:dyDescent="0.2">
      <c r="A362" s="3" t="s">
        <v>1</v>
      </c>
      <c r="B362" s="4" t="s">
        <v>4</v>
      </c>
      <c r="C362" s="4" t="s">
        <v>22</v>
      </c>
      <c r="D362" s="4">
        <v>79238436</v>
      </c>
      <c r="E362" s="4" t="s">
        <v>1086</v>
      </c>
      <c r="F362" s="4" t="s">
        <v>283</v>
      </c>
      <c r="G362" s="4" t="s">
        <v>298</v>
      </c>
      <c r="H362" s="4" t="s">
        <v>299</v>
      </c>
      <c r="I362" s="4">
        <v>107</v>
      </c>
      <c r="J362" s="4" t="s">
        <v>310</v>
      </c>
      <c r="K362" s="4" t="s">
        <v>292</v>
      </c>
      <c r="L362" s="8" t="s">
        <v>321</v>
      </c>
      <c r="M362" s="14" t="s">
        <v>1508</v>
      </c>
      <c r="N362" s="20">
        <v>45000000</v>
      </c>
      <c r="O362" s="19">
        <v>45779</v>
      </c>
      <c r="P362" s="19">
        <v>46022</v>
      </c>
    </row>
    <row r="363" spans="1:16" ht="24" x14ac:dyDescent="0.2">
      <c r="A363" s="3" t="s">
        <v>1</v>
      </c>
      <c r="B363" s="4" t="s">
        <v>17</v>
      </c>
      <c r="C363" s="4" t="s">
        <v>19</v>
      </c>
      <c r="D363" s="4">
        <v>1136886821</v>
      </c>
      <c r="E363" s="4" t="s">
        <v>195</v>
      </c>
      <c r="F363" s="4" t="s">
        <v>283</v>
      </c>
      <c r="G363" s="4" t="s">
        <v>289</v>
      </c>
      <c r="H363" s="4" t="s">
        <v>404</v>
      </c>
      <c r="I363" s="4">
        <v>30</v>
      </c>
      <c r="J363" s="4" t="s">
        <v>300</v>
      </c>
      <c r="K363" s="4" t="s">
        <v>287</v>
      </c>
      <c r="L363" s="4" t="s">
        <v>615</v>
      </c>
      <c r="M363" s="14" t="s">
        <v>1420</v>
      </c>
      <c r="N363" s="20">
        <v>72540000</v>
      </c>
      <c r="O363" s="19">
        <v>45772</v>
      </c>
      <c r="P363" s="19">
        <v>46022</v>
      </c>
    </row>
    <row r="364" spans="1:16" x14ac:dyDescent="0.2">
      <c r="A364" s="3" t="s">
        <v>1</v>
      </c>
      <c r="B364" s="4" t="s">
        <v>4</v>
      </c>
      <c r="C364" s="4" t="s">
        <v>10</v>
      </c>
      <c r="D364" s="4">
        <v>1085049476</v>
      </c>
      <c r="E364" s="4" t="s">
        <v>1087</v>
      </c>
      <c r="F364" s="4" t="s">
        <v>283</v>
      </c>
      <c r="G364" s="4" t="s">
        <v>398</v>
      </c>
      <c r="H364" s="4" t="s">
        <v>1088</v>
      </c>
      <c r="I364" s="4">
        <v>118</v>
      </c>
      <c r="J364" s="4" t="s">
        <v>300</v>
      </c>
      <c r="K364" s="4" t="s">
        <v>287</v>
      </c>
      <c r="L364" s="4" t="s">
        <v>1259</v>
      </c>
      <c r="M364" s="14" t="s">
        <v>1509</v>
      </c>
      <c r="N364" s="20">
        <v>76500000</v>
      </c>
      <c r="O364" s="19">
        <v>45776</v>
      </c>
      <c r="P364" s="19">
        <v>46022</v>
      </c>
    </row>
    <row r="365" spans="1:16" ht="36" x14ac:dyDescent="0.2">
      <c r="A365" s="3" t="s">
        <v>1</v>
      </c>
      <c r="B365" s="4" t="s">
        <v>20</v>
      </c>
      <c r="C365" s="4" t="s">
        <v>43</v>
      </c>
      <c r="D365" s="4">
        <v>1234092924</v>
      </c>
      <c r="E365" s="4" t="s">
        <v>806</v>
      </c>
      <c r="F365" s="4" t="s">
        <v>283</v>
      </c>
      <c r="G365" s="4" t="s">
        <v>368</v>
      </c>
      <c r="H365" s="4" t="s">
        <v>369</v>
      </c>
      <c r="I365" s="4">
        <v>4</v>
      </c>
      <c r="J365" s="4" t="s">
        <v>300</v>
      </c>
      <c r="K365" s="4" t="s">
        <v>287</v>
      </c>
      <c r="L365" s="4" t="s">
        <v>924</v>
      </c>
      <c r="M365" s="14" t="s">
        <v>1357</v>
      </c>
      <c r="N365" s="20">
        <v>70200000</v>
      </c>
      <c r="O365" s="19">
        <v>45775</v>
      </c>
      <c r="P365" s="19">
        <v>46022</v>
      </c>
    </row>
    <row r="366" spans="1:16" ht="24" x14ac:dyDescent="0.2">
      <c r="A366" s="3" t="s">
        <v>1</v>
      </c>
      <c r="B366" s="4" t="s">
        <v>8</v>
      </c>
      <c r="C366" s="4" t="s">
        <v>27</v>
      </c>
      <c r="D366" s="4">
        <v>1002421744</v>
      </c>
      <c r="E366" s="4" t="s">
        <v>1089</v>
      </c>
      <c r="F366" s="4" t="s">
        <v>283</v>
      </c>
      <c r="G366" s="4" t="s">
        <v>322</v>
      </c>
      <c r="H366" s="4" t="s">
        <v>563</v>
      </c>
      <c r="I366" s="4">
        <v>0</v>
      </c>
      <c r="J366" s="4" t="s">
        <v>1176</v>
      </c>
      <c r="K366" s="4" t="s">
        <v>292</v>
      </c>
      <c r="L366" s="4" t="s">
        <v>1260</v>
      </c>
      <c r="M366" s="14" t="s">
        <v>1510</v>
      </c>
      <c r="N366" s="20">
        <v>58500000</v>
      </c>
      <c r="O366" s="19">
        <v>45777</v>
      </c>
      <c r="P366" s="19">
        <v>46022</v>
      </c>
    </row>
    <row r="367" spans="1:16" ht="36" x14ac:dyDescent="0.2">
      <c r="A367" s="3" t="s">
        <v>1</v>
      </c>
      <c r="B367" s="4" t="s">
        <v>20</v>
      </c>
      <c r="C367" s="4" t="s">
        <v>43</v>
      </c>
      <c r="D367" s="4">
        <v>91274666</v>
      </c>
      <c r="E367" s="4" t="s">
        <v>1090</v>
      </c>
      <c r="F367" s="4" t="s">
        <v>283</v>
      </c>
      <c r="G367" s="4" t="s">
        <v>294</v>
      </c>
      <c r="H367" s="4" t="s">
        <v>367</v>
      </c>
      <c r="I367" s="4">
        <v>36</v>
      </c>
      <c r="J367" s="4" t="s">
        <v>310</v>
      </c>
      <c r="K367" s="4" t="s">
        <v>292</v>
      </c>
      <c r="L367" s="4" t="s">
        <v>1261</v>
      </c>
      <c r="M367" s="14" t="s">
        <v>1511</v>
      </c>
      <c r="N367" s="20">
        <v>50400000</v>
      </c>
      <c r="O367" s="19">
        <v>45777</v>
      </c>
      <c r="P367" s="19">
        <v>46022</v>
      </c>
    </row>
    <row r="368" spans="1:16" ht="24" x14ac:dyDescent="0.2">
      <c r="A368" s="3" t="s">
        <v>1</v>
      </c>
      <c r="B368" s="4" t="s">
        <v>17</v>
      </c>
      <c r="C368" s="4" t="s">
        <v>34</v>
      </c>
      <c r="D368" s="4">
        <v>91425559</v>
      </c>
      <c r="E368" s="4" t="s">
        <v>1091</v>
      </c>
      <c r="F368" s="4" t="s">
        <v>283</v>
      </c>
      <c r="G368" s="4" t="s">
        <v>294</v>
      </c>
      <c r="H368" s="4" t="s">
        <v>377</v>
      </c>
      <c r="I368" s="4">
        <v>123</v>
      </c>
      <c r="J368" s="4" t="s">
        <v>1177</v>
      </c>
      <c r="K368" s="4" t="s">
        <v>292</v>
      </c>
      <c r="L368" s="4" t="s">
        <v>1262</v>
      </c>
      <c r="M368" s="14" t="s">
        <v>1512</v>
      </c>
      <c r="N368" s="20">
        <v>52888167</v>
      </c>
      <c r="O368" s="19">
        <v>45779</v>
      </c>
      <c r="P368" s="19">
        <v>46004</v>
      </c>
    </row>
    <row r="369" spans="1:16" ht="24" x14ac:dyDescent="0.2">
      <c r="A369" s="3" t="s">
        <v>1</v>
      </c>
      <c r="B369" s="4" t="s">
        <v>8</v>
      </c>
      <c r="C369" s="4" t="s">
        <v>15</v>
      </c>
      <c r="D369" s="4">
        <v>1098638470</v>
      </c>
      <c r="E369" s="4" t="s">
        <v>841</v>
      </c>
      <c r="F369" s="4" t="s">
        <v>283</v>
      </c>
      <c r="G369" s="4" t="s">
        <v>294</v>
      </c>
      <c r="H369" s="4" t="s">
        <v>367</v>
      </c>
      <c r="I369" s="4">
        <v>89.5</v>
      </c>
      <c r="J369" s="4" t="s">
        <v>1178</v>
      </c>
      <c r="K369" s="4" t="s">
        <v>287</v>
      </c>
      <c r="L369" s="4" t="s">
        <v>972</v>
      </c>
      <c r="M369" s="14" t="s">
        <v>1481</v>
      </c>
      <c r="N369" s="20">
        <v>52000000</v>
      </c>
      <c r="O369" s="19">
        <v>45784</v>
      </c>
      <c r="P369" s="19">
        <v>46022</v>
      </c>
    </row>
    <row r="370" spans="1:16" ht="36" x14ac:dyDescent="0.2">
      <c r="A370" s="3" t="s">
        <v>1</v>
      </c>
      <c r="B370" s="4" t="s">
        <v>20</v>
      </c>
      <c r="C370" s="4" t="s">
        <v>43</v>
      </c>
      <c r="D370" s="4">
        <v>1005569756</v>
      </c>
      <c r="E370" s="4" t="s">
        <v>1092</v>
      </c>
      <c r="F370" s="4" t="s">
        <v>283</v>
      </c>
      <c r="G370" s="4" t="s">
        <v>284</v>
      </c>
      <c r="H370" s="4" t="s">
        <v>575</v>
      </c>
      <c r="I370" s="4">
        <v>0</v>
      </c>
      <c r="J370" s="4" t="s">
        <v>394</v>
      </c>
      <c r="K370" s="4" t="s">
        <v>292</v>
      </c>
      <c r="L370" s="4" t="s">
        <v>1263</v>
      </c>
      <c r="M370" s="14" t="s">
        <v>1327</v>
      </c>
      <c r="N370" s="20">
        <v>54000000</v>
      </c>
      <c r="O370" s="19">
        <v>45777</v>
      </c>
      <c r="P370" s="19">
        <v>46022</v>
      </c>
    </row>
    <row r="371" spans="1:16" ht="24" x14ac:dyDescent="0.2">
      <c r="A371" s="3" t="s">
        <v>1</v>
      </c>
      <c r="B371" s="4" t="s">
        <v>8</v>
      </c>
      <c r="C371" s="4" t="s">
        <v>9</v>
      </c>
      <c r="D371" s="4">
        <v>1016014284</v>
      </c>
      <c r="E371" s="4" t="s">
        <v>1093</v>
      </c>
      <c r="F371" s="4" t="s">
        <v>283</v>
      </c>
      <c r="G371" s="4" t="s">
        <v>298</v>
      </c>
      <c r="H371" s="4" t="s">
        <v>299</v>
      </c>
      <c r="I371" s="4">
        <v>0</v>
      </c>
      <c r="J371" s="4" t="s">
        <v>470</v>
      </c>
      <c r="K371" s="4" t="s">
        <v>292</v>
      </c>
      <c r="L371" s="4" t="s">
        <v>1264</v>
      </c>
      <c r="M371" s="14" t="s">
        <v>1513</v>
      </c>
      <c r="N371" s="20">
        <v>63000000</v>
      </c>
      <c r="O371" s="19">
        <v>45779</v>
      </c>
      <c r="P371" s="19">
        <v>46022</v>
      </c>
    </row>
    <row r="372" spans="1:16" ht="24" x14ac:dyDescent="0.2">
      <c r="A372" s="3" t="s">
        <v>1</v>
      </c>
      <c r="B372" s="4" t="s">
        <v>775</v>
      </c>
      <c r="C372" s="4" t="s">
        <v>776</v>
      </c>
      <c r="D372" s="4">
        <v>51856552</v>
      </c>
      <c r="E372" s="4" t="s">
        <v>1094</v>
      </c>
      <c r="F372" s="4" t="s">
        <v>283</v>
      </c>
      <c r="G372" s="4" t="s">
        <v>325</v>
      </c>
      <c r="H372" s="4" t="s">
        <v>1095</v>
      </c>
      <c r="I372" s="4">
        <v>444</v>
      </c>
      <c r="J372" s="4" t="s">
        <v>883</v>
      </c>
      <c r="K372" s="4" t="s">
        <v>287</v>
      </c>
      <c r="L372" s="4" t="s">
        <v>1265</v>
      </c>
      <c r="M372" s="14" t="s">
        <v>1514</v>
      </c>
      <c r="N372" s="20">
        <v>112000000</v>
      </c>
      <c r="O372" s="19">
        <v>45782</v>
      </c>
      <c r="P372" s="19">
        <v>46022</v>
      </c>
    </row>
    <row r="373" spans="1:16" ht="36" x14ac:dyDescent="0.2">
      <c r="A373" s="3" t="s">
        <v>1</v>
      </c>
      <c r="B373" s="4" t="s">
        <v>20</v>
      </c>
      <c r="C373" s="4" t="s">
        <v>43</v>
      </c>
      <c r="D373" s="4">
        <v>79595542</v>
      </c>
      <c r="E373" s="4" t="s">
        <v>95</v>
      </c>
      <c r="F373" s="4" t="s">
        <v>283</v>
      </c>
      <c r="G373" s="4" t="s">
        <v>298</v>
      </c>
      <c r="H373" s="4" t="s">
        <v>299</v>
      </c>
      <c r="I373" s="4">
        <v>32.799999999999997</v>
      </c>
      <c r="J373" s="4" t="s">
        <v>358</v>
      </c>
      <c r="K373" s="4" t="s">
        <v>287</v>
      </c>
      <c r="L373" s="4" t="s">
        <v>396</v>
      </c>
      <c r="M373" s="14" t="s">
        <v>1327</v>
      </c>
      <c r="N373" s="20">
        <v>64000000</v>
      </c>
      <c r="O373" s="19">
        <v>45784</v>
      </c>
      <c r="P373" s="19">
        <v>46022</v>
      </c>
    </row>
    <row r="374" spans="1:16" ht="24" x14ac:dyDescent="0.2">
      <c r="A374" s="3" t="s">
        <v>1</v>
      </c>
      <c r="B374" s="4" t="s">
        <v>8</v>
      </c>
      <c r="C374" s="4" t="s">
        <v>27</v>
      </c>
      <c r="D374" s="4">
        <v>47432742</v>
      </c>
      <c r="E374" s="4" t="s">
        <v>121</v>
      </c>
      <c r="F374" s="4" t="s">
        <v>283</v>
      </c>
      <c r="G374" s="4" t="s">
        <v>433</v>
      </c>
      <c r="H374" s="4" t="s">
        <v>434</v>
      </c>
      <c r="I374" s="4">
        <v>62</v>
      </c>
      <c r="J374" s="4" t="s">
        <v>333</v>
      </c>
      <c r="K374" s="4" t="s">
        <v>287</v>
      </c>
      <c r="L374" s="4" t="s">
        <v>435</v>
      </c>
      <c r="M374" s="14" t="s">
        <v>1515</v>
      </c>
      <c r="N374" s="20">
        <v>60320000</v>
      </c>
      <c r="O374" s="19">
        <v>45782</v>
      </c>
      <c r="P374" s="19">
        <v>46022</v>
      </c>
    </row>
    <row r="375" spans="1:16" ht="24" x14ac:dyDescent="0.2">
      <c r="A375" s="3" t="s">
        <v>1</v>
      </c>
      <c r="B375" s="4" t="s">
        <v>8</v>
      </c>
      <c r="C375" s="4" t="s">
        <v>9</v>
      </c>
      <c r="D375" s="4">
        <v>1010247408</v>
      </c>
      <c r="E375" s="4" t="s">
        <v>1096</v>
      </c>
      <c r="F375" s="4" t="s">
        <v>283</v>
      </c>
      <c r="G375" s="4" t="s">
        <v>322</v>
      </c>
      <c r="H375" s="4" t="s">
        <v>323</v>
      </c>
      <c r="I375" s="4">
        <v>22</v>
      </c>
      <c r="J375" s="4" t="s">
        <v>1179</v>
      </c>
      <c r="K375" s="4" t="s">
        <v>287</v>
      </c>
      <c r="L375" s="4" t="s">
        <v>1266</v>
      </c>
      <c r="M375" s="14" t="s">
        <v>1516</v>
      </c>
      <c r="N375" s="20">
        <v>56000000</v>
      </c>
      <c r="O375" s="19">
        <v>45783</v>
      </c>
      <c r="P375" s="19">
        <v>46022</v>
      </c>
    </row>
    <row r="376" spans="1:16" ht="24" x14ac:dyDescent="0.2">
      <c r="A376" s="3" t="s">
        <v>1</v>
      </c>
      <c r="B376" s="4" t="s">
        <v>8</v>
      </c>
      <c r="C376" s="4" t="s">
        <v>9</v>
      </c>
      <c r="D376" s="4">
        <v>1065806733</v>
      </c>
      <c r="E376" s="4" t="s">
        <v>1097</v>
      </c>
      <c r="F376" s="4" t="s">
        <v>283</v>
      </c>
      <c r="G376" s="4" t="s">
        <v>368</v>
      </c>
      <c r="H376" s="4" t="s">
        <v>369</v>
      </c>
      <c r="I376" s="4">
        <v>124.5</v>
      </c>
      <c r="J376" s="4" t="s">
        <v>300</v>
      </c>
      <c r="K376" s="4" t="s">
        <v>292</v>
      </c>
      <c r="L376" s="4" t="s">
        <v>1267</v>
      </c>
      <c r="M376" s="14" t="s">
        <v>929</v>
      </c>
      <c r="N376" s="20">
        <v>58666664</v>
      </c>
      <c r="O376" s="19">
        <v>45784</v>
      </c>
      <c r="P376" s="19">
        <v>46022</v>
      </c>
    </row>
    <row r="377" spans="1:16" ht="36" x14ac:dyDescent="0.2">
      <c r="A377" s="3" t="s">
        <v>1</v>
      </c>
      <c r="B377" s="4" t="s">
        <v>20</v>
      </c>
      <c r="C377" s="4" t="s">
        <v>43</v>
      </c>
      <c r="D377" s="4">
        <v>1003166864</v>
      </c>
      <c r="E377" s="4" t="s">
        <v>1098</v>
      </c>
      <c r="F377" s="4" t="s">
        <v>283</v>
      </c>
      <c r="G377" s="4" t="s">
        <v>368</v>
      </c>
      <c r="H377" s="4" t="s">
        <v>1049</v>
      </c>
      <c r="I377" s="4">
        <v>0</v>
      </c>
      <c r="J377" s="4" t="s">
        <v>358</v>
      </c>
      <c r="K377" s="4" t="s">
        <v>292</v>
      </c>
      <c r="L377" s="4" t="s">
        <v>1268</v>
      </c>
      <c r="M377" s="14" t="s">
        <v>1327</v>
      </c>
      <c r="N377" s="20">
        <v>48000000</v>
      </c>
      <c r="O377" s="19">
        <v>45783</v>
      </c>
      <c r="P377" s="19">
        <v>46022</v>
      </c>
    </row>
    <row r="378" spans="1:16" ht="24" x14ac:dyDescent="0.2">
      <c r="A378" s="3" t="s">
        <v>1</v>
      </c>
      <c r="B378" s="4" t="s">
        <v>13</v>
      </c>
      <c r="C378" s="4" t="s">
        <v>14</v>
      </c>
      <c r="D378" s="4">
        <v>79736518</v>
      </c>
      <c r="E378" s="4" t="s">
        <v>1099</v>
      </c>
      <c r="F378" s="4" t="s">
        <v>283</v>
      </c>
      <c r="G378" s="4" t="s">
        <v>294</v>
      </c>
      <c r="H378" s="4" t="s">
        <v>1100</v>
      </c>
      <c r="I378" s="4">
        <v>258</v>
      </c>
      <c r="J378" s="4" t="s">
        <v>883</v>
      </c>
      <c r="K378" s="4" t="s">
        <v>287</v>
      </c>
      <c r="L378" s="4" t="s">
        <v>1269</v>
      </c>
      <c r="M378" s="14" t="s">
        <v>1517</v>
      </c>
      <c r="N378" s="20">
        <v>88000000</v>
      </c>
      <c r="O378" s="19">
        <v>45785</v>
      </c>
      <c r="P378" s="19">
        <v>46022</v>
      </c>
    </row>
    <row r="379" spans="1:16" x14ac:dyDescent="0.2">
      <c r="A379" s="3" t="s">
        <v>1</v>
      </c>
      <c r="B379" s="4" t="s">
        <v>4</v>
      </c>
      <c r="C379" s="4" t="s">
        <v>5</v>
      </c>
      <c r="D379" s="4">
        <v>1001216927</v>
      </c>
      <c r="E379" s="4" t="s">
        <v>1101</v>
      </c>
      <c r="F379" s="4" t="s">
        <v>283</v>
      </c>
      <c r="G379" s="4" t="s">
        <v>298</v>
      </c>
      <c r="H379" s="4" t="s">
        <v>299</v>
      </c>
      <c r="I379" s="4">
        <v>37.5</v>
      </c>
      <c r="J379" s="4" t="s">
        <v>300</v>
      </c>
      <c r="K379" s="4" t="s">
        <v>292</v>
      </c>
      <c r="L379" s="4" t="s">
        <v>1270</v>
      </c>
      <c r="M379" s="14" t="s">
        <v>590</v>
      </c>
      <c r="N379" s="20">
        <v>44000000</v>
      </c>
      <c r="O379" s="19">
        <v>45779</v>
      </c>
      <c r="P379" s="19">
        <v>46022</v>
      </c>
    </row>
    <row r="380" spans="1:16" x14ac:dyDescent="0.2">
      <c r="A380" s="3" t="s">
        <v>1</v>
      </c>
      <c r="B380" s="4" t="s">
        <v>4</v>
      </c>
      <c r="C380" s="4" t="s">
        <v>5</v>
      </c>
      <c r="D380" s="4">
        <v>1070977845</v>
      </c>
      <c r="E380" s="4" t="s">
        <v>1102</v>
      </c>
      <c r="F380" s="4" t="s">
        <v>283</v>
      </c>
      <c r="G380" s="4" t="s">
        <v>289</v>
      </c>
      <c r="H380" s="4" t="s">
        <v>854</v>
      </c>
      <c r="I380" s="4">
        <v>37.5</v>
      </c>
      <c r="J380" s="4" t="s">
        <v>1180</v>
      </c>
      <c r="K380" s="4" t="s">
        <v>306</v>
      </c>
      <c r="L380" s="4" t="s">
        <v>1271</v>
      </c>
      <c r="M380" s="14" t="s">
        <v>1518</v>
      </c>
      <c r="N380" s="20">
        <v>28264000</v>
      </c>
      <c r="O380" s="19">
        <v>45779</v>
      </c>
      <c r="P380" s="19">
        <v>46022</v>
      </c>
    </row>
    <row r="381" spans="1:16" ht="36" x14ac:dyDescent="0.2">
      <c r="A381" s="3" t="s">
        <v>1</v>
      </c>
      <c r="B381" s="4" t="s">
        <v>20</v>
      </c>
      <c r="C381" s="4" t="s">
        <v>43</v>
      </c>
      <c r="D381" s="8">
        <v>1004863899</v>
      </c>
      <c r="E381" s="4" t="s">
        <v>239</v>
      </c>
      <c r="F381" s="4" t="s">
        <v>283</v>
      </c>
      <c r="G381" s="4" t="s">
        <v>503</v>
      </c>
      <c r="H381" s="4" t="s">
        <v>558</v>
      </c>
      <c r="I381" s="4">
        <v>0</v>
      </c>
      <c r="J381" s="4" t="s">
        <v>533</v>
      </c>
      <c r="K381" s="4" t="s">
        <v>292</v>
      </c>
      <c r="L381" s="4" t="s">
        <v>747</v>
      </c>
      <c r="M381" s="14" t="s">
        <v>1326</v>
      </c>
      <c r="N381" s="20">
        <v>48000000</v>
      </c>
      <c r="O381" s="19">
        <v>45782</v>
      </c>
      <c r="P381" s="19">
        <v>46022</v>
      </c>
    </row>
    <row r="382" spans="1:16" ht="24" x14ac:dyDescent="0.2">
      <c r="A382" s="3" t="s">
        <v>1</v>
      </c>
      <c r="B382" s="4" t="s">
        <v>8</v>
      </c>
      <c r="C382" s="4" t="s">
        <v>15</v>
      </c>
      <c r="D382" s="4">
        <v>1003250338</v>
      </c>
      <c r="E382" s="4" t="s">
        <v>1103</v>
      </c>
      <c r="F382" s="4" t="s">
        <v>283</v>
      </c>
      <c r="G382" s="4" t="s">
        <v>368</v>
      </c>
      <c r="H382" s="4" t="s">
        <v>1104</v>
      </c>
      <c r="I382" s="4" t="s">
        <v>1143</v>
      </c>
      <c r="J382" s="4" t="s">
        <v>343</v>
      </c>
      <c r="K382" s="4" t="s">
        <v>287</v>
      </c>
      <c r="L382" s="4" t="s">
        <v>1272</v>
      </c>
      <c r="M382" s="14" t="s">
        <v>1491</v>
      </c>
      <c r="N382" s="20">
        <v>56000000</v>
      </c>
      <c r="O382" s="19">
        <v>45786</v>
      </c>
      <c r="P382" s="19">
        <v>46022</v>
      </c>
    </row>
    <row r="383" spans="1:16" ht="24" x14ac:dyDescent="0.2">
      <c r="A383" s="3" t="s">
        <v>1</v>
      </c>
      <c r="B383" s="4" t="s">
        <v>8</v>
      </c>
      <c r="C383" s="4" t="s">
        <v>16</v>
      </c>
      <c r="D383" s="4">
        <v>52451331</v>
      </c>
      <c r="E383" s="4" t="s">
        <v>1105</v>
      </c>
      <c r="F383" s="4" t="s">
        <v>283</v>
      </c>
      <c r="G383" s="4" t="s">
        <v>298</v>
      </c>
      <c r="H383" s="4" t="s">
        <v>299</v>
      </c>
      <c r="I383" s="4">
        <v>242</v>
      </c>
      <c r="J383" s="4" t="s">
        <v>583</v>
      </c>
      <c r="K383" s="4" t="s">
        <v>292</v>
      </c>
      <c r="L383" s="4" t="s">
        <v>1273</v>
      </c>
      <c r="M383" s="14" t="s">
        <v>1519</v>
      </c>
      <c r="N383" s="20">
        <v>60000000</v>
      </c>
      <c r="O383" s="19">
        <v>45784</v>
      </c>
      <c r="P383" s="19">
        <v>46022</v>
      </c>
    </row>
    <row r="384" spans="1:16" ht="24" x14ac:dyDescent="0.2">
      <c r="A384" s="3" t="s">
        <v>1</v>
      </c>
      <c r="B384" s="4" t="s">
        <v>8</v>
      </c>
      <c r="C384" s="4" t="s">
        <v>15</v>
      </c>
      <c r="D384" s="4">
        <v>1030582896</v>
      </c>
      <c r="E384" s="4" t="s">
        <v>1106</v>
      </c>
      <c r="F384" s="4" t="s">
        <v>283</v>
      </c>
      <c r="G384" s="4" t="s">
        <v>298</v>
      </c>
      <c r="H384" s="4" t="s">
        <v>299</v>
      </c>
      <c r="I384" s="4">
        <v>105</v>
      </c>
      <c r="J384" s="4" t="s">
        <v>381</v>
      </c>
      <c r="K384" s="4" t="s">
        <v>287</v>
      </c>
      <c r="L384" s="4" t="s">
        <v>912</v>
      </c>
      <c r="M384" s="14" t="s">
        <v>1491</v>
      </c>
      <c r="N384" s="20">
        <v>56000000</v>
      </c>
      <c r="O384" s="19">
        <v>45782</v>
      </c>
      <c r="P384" s="19">
        <v>46022</v>
      </c>
    </row>
    <row r="385" spans="1:16" ht="24" x14ac:dyDescent="0.2">
      <c r="A385" s="3" t="s">
        <v>1</v>
      </c>
      <c r="B385" s="4" t="s">
        <v>17</v>
      </c>
      <c r="C385" s="4" t="s">
        <v>41</v>
      </c>
      <c r="D385" s="8">
        <v>88240934</v>
      </c>
      <c r="E385" s="4" t="s">
        <v>1018</v>
      </c>
      <c r="F385" s="4" t="s">
        <v>283</v>
      </c>
      <c r="G385" s="4" t="s">
        <v>503</v>
      </c>
      <c r="H385" s="4" t="s">
        <v>1019</v>
      </c>
      <c r="I385" s="4">
        <v>68.5</v>
      </c>
      <c r="J385" s="4" t="s">
        <v>1152</v>
      </c>
      <c r="K385" s="4" t="s">
        <v>287</v>
      </c>
      <c r="L385" s="13" t="s">
        <v>1204</v>
      </c>
      <c r="M385" s="14" t="s">
        <v>1520</v>
      </c>
      <c r="N385" s="20">
        <v>68640000</v>
      </c>
      <c r="O385" s="19">
        <v>45785</v>
      </c>
      <c r="P385" s="19">
        <v>46022</v>
      </c>
    </row>
    <row r="386" spans="1:16" ht="24" x14ac:dyDescent="0.2">
      <c r="A386" s="3" t="s">
        <v>1</v>
      </c>
      <c r="B386" s="4" t="s">
        <v>8</v>
      </c>
      <c r="C386" s="4" t="s">
        <v>15</v>
      </c>
      <c r="D386" s="4">
        <v>1057488047</v>
      </c>
      <c r="E386" s="4" t="s">
        <v>161</v>
      </c>
      <c r="F386" s="4" t="s">
        <v>283</v>
      </c>
      <c r="G386" s="4" t="s">
        <v>325</v>
      </c>
      <c r="H386" s="4" t="s">
        <v>476</v>
      </c>
      <c r="I386" s="4">
        <v>136.19999999999999</v>
      </c>
      <c r="J386" s="4" t="s">
        <v>477</v>
      </c>
      <c r="K386" s="4" t="s">
        <v>287</v>
      </c>
      <c r="L386" s="4" t="s">
        <v>701</v>
      </c>
      <c r="M386" s="14" t="s">
        <v>1482</v>
      </c>
      <c r="N386" s="20">
        <v>52000000</v>
      </c>
      <c r="O386" s="19">
        <v>45784</v>
      </c>
      <c r="P386" s="19">
        <v>46022</v>
      </c>
    </row>
    <row r="387" spans="1:16" ht="24" x14ac:dyDescent="0.2">
      <c r="A387" s="3" t="s">
        <v>1</v>
      </c>
      <c r="B387" s="4" t="s">
        <v>32</v>
      </c>
      <c r="C387" s="4" t="s">
        <v>32</v>
      </c>
      <c r="D387" s="4">
        <v>52824842</v>
      </c>
      <c r="E387" s="4" t="s">
        <v>172</v>
      </c>
      <c r="F387" s="4" t="s">
        <v>283</v>
      </c>
      <c r="G387" s="4" t="s">
        <v>298</v>
      </c>
      <c r="H387" s="4" t="s">
        <v>299</v>
      </c>
      <c r="I387" s="4">
        <v>8.6999999999999993</v>
      </c>
      <c r="J387" s="4" t="s">
        <v>487</v>
      </c>
      <c r="K387" s="4" t="s">
        <v>292</v>
      </c>
      <c r="L387" s="4" t="s">
        <v>717</v>
      </c>
      <c r="M387" s="14" t="s">
        <v>1521</v>
      </c>
      <c r="N387" s="20">
        <v>52000000</v>
      </c>
      <c r="O387" s="19">
        <v>45783</v>
      </c>
      <c r="P387" s="19">
        <v>46022</v>
      </c>
    </row>
    <row r="388" spans="1:16" ht="24" x14ac:dyDescent="0.2">
      <c r="A388" s="3" t="s">
        <v>1</v>
      </c>
      <c r="B388" s="4" t="s">
        <v>13</v>
      </c>
      <c r="C388" s="4" t="s">
        <v>34</v>
      </c>
      <c r="D388" s="4">
        <v>52150009</v>
      </c>
      <c r="E388" s="4" t="s">
        <v>1107</v>
      </c>
      <c r="F388" s="4" t="s">
        <v>283</v>
      </c>
      <c r="G388" s="4" t="s">
        <v>298</v>
      </c>
      <c r="H388" s="4" t="s">
        <v>299</v>
      </c>
      <c r="I388" s="4">
        <v>61.2</v>
      </c>
      <c r="J388" s="4" t="s">
        <v>1181</v>
      </c>
      <c r="K388" s="4" t="s">
        <v>287</v>
      </c>
      <c r="L388" s="4" t="s">
        <v>1274</v>
      </c>
      <c r="M388" s="14" t="s">
        <v>1522</v>
      </c>
      <c r="N388" s="20">
        <v>62400000</v>
      </c>
      <c r="O388" s="19">
        <v>45784</v>
      </c>
      <c r="P388" s="19">
        <v>46022</v>
      </c>
    </row>
    <row r="389" spans="1:16" ht="24" x14ac:dyDescent="0.2">
      <c r="A389" s="3" t="s">
        <v>1</v>
      </c>
      <c r="B389" s="4" t="s">
        <v>17</v>
      </c>
      <c r="C389" s="4" t="s">
        <v>34</v>
      </c>
      <c r="D389" s="4">
        <v>14892285</v>
      </c>
      <c r="E389" s="4" t="s">
        <v>1108</v>
      </c>
      <c r="F389" s="4" t="s">
        <v>283</v>
      </c>
      <c r="G389" s="4" t="s">
        <v>331</v>
      </c>
      <c r="H389" s="4" t="s">
        <v>1109</v>
      </c>
      <c r="I389" s="4">
        <v>107</v>
      </c>
      <c r="J389" s="4" t="s">
        <v>487</v>
      </c>
      <c r="K389" s="4" t="s">
        <v>292</v>
      </c>
      <c r="L389" s="4" t="s">
        <v>1275</v>
      </c>
      <c r="M389" s="14" t="s">
        <v>1430</v>
      </c>
      <c r="N389" s="20">
        <v>56000000</v>
      </c>
      <c r="O389" s="19">
        <v>45784</v>
      </c>
      <c r="P389" s="19">
        <v>46022</v>
      </c>
    </row>
    <row r="390" spans="1:16" ht="24" x14ac:dyDescent="0.2">
      <c r="A390" s="3" t="s">
        <v>1</v>
      </c>
      <c r="B390" s="4" t="s">
        <v>4</v>
      </c>
      <c r="C390" s="4" t="s">
        <v>6</v>
      </c>
      <c r="D390" s="4">
        <v>45487970</v>
      </c>
      <c r="E390" s="4" t="s">
        <v>1110</v>
      </c>
      <c r="F390" s="4" t="s">
        <v>283</v>
      </c>
      <c r="G390" s="4" t="s">
        <v>322</v>
      </c>
      <c r="H390" s="4" t="s">
        <v>323</v>
      </c>
      <c r="I390" s="4">
        <v>49</v>
      </c>
      <c r="J390" s="4" t="s">
        <v>541</v>
      </c>
      <c r="K390" s="4" t="s">
        <v>287</v>
      </c>
      <c r="L390" s="4" t="s">
        <v>1276</v>
      </c>
      <c r="M390" s="14" t="s">
        <v>1523</v>
      </c>
      <c r="N390" s="20">
        <v>133280000</v>
      </c>
      <c r="O390" s="19">
        <v>45783</v>
      </c>
      <c r="P390" s="19">
        <v>46022</v>
      </c>
    </row>
    <row r="391" spans="1:16" ht="24" x14ac:dyDescent="0.2">
      <c r="A391" s="3" t="s">
        <v>1</v>
      </c>
      <c r="B391" s="4" t="s">
        <v>32</v>
      </c>
      <c r="C391" s="4" t="s">
        <v>32</v>
      </c>
      <c r="D391" s="5">
        <v>1214737938</v>
      </c>
      <c r="E391" s="4" t="s">
        <v>1111</v>
      </c>
      <c r="F391" s="4" t="s">
        <v>283</v>
      </c>
      <c r="G391" s="4" t="s">
        <v>308</v>
      </c>
      <c r="H391" s="4" t="s">
        <v>309</v>
      </c>
      <c r="I391" s="4">
        <v>39.200000000000003</v>
      </c>
      <c r="J391" s="4" t="s">
        <v>300</v>
      </c>
      <c r="K391" s="4" t="s">
        <v>287</v>
      </c>
      <c r="L391" s="8" t="s">
        <v>321</v>
      </c>
      <c r="M391" s="14" t="s">
        <v>1524</v>
      </c>
      <c r="N391" s="20">
        <v>48000000</v>
      </c>
      <c r="O391" s="19">
        <v>45785</v>
      </c>
      <c r="P391" s="19">
        <v>46022</v>
      </c>
    </row>
    <row r="392" spans="1:16" ht="36" x14ac:dyDescent="0.2">
      <c r="A392" s="3" t="s">
        <v>1</v>
      </c>
      <c r="B392" s="4" t="s">
        <v>20</v>
      </c>
      <c r="C392" s="4" t="s">
        <v>43</v>
      </c>
      <c r="D392" s="4">
        <v>1077473762</v>
      </c>
      <c r="E392" s="4" t="s">
        <v>1112</v>
      </c>
      <c r="F392" s="4" t="s">
        <v>283</v>
      </c>
      <c r="G392" s="4" t="s">
        <v>417</v>
      </c>
      <c r="H392" s="4" t="s">
        <v>418</v>
      </c>
      <c r="I392" s="4">
        <v>0</v>
      </c>
      <c r="J392" s="4" t="s">
        <v>358</v>
      </c>
      <c r="K392" s="4" t="s">
        <v>292</v>
      </c>
      <c r="L392" s="8" t="s">
        <v>321</v>
      </c>
      <c r="M392" s="14" t="s">
        <v>1327</v>
      </c>
      <c r="N392" s="20">
        <v>48000000</v>
      </c>
      <c r="O392" s="19">
        <v>45796</v>
      </c>
      <c r="P392" s="19">
        <v>46022</v>
      </c>
    </row>
    <row r="393" spans="1:16" ht="36" x14ac:dyDescent="0.2">
      <c r="A393" s="3" t="s">
        <v>1</v>
      </c>
      <c r="B393" s="4" t="s">
        <v>20</v>
      </c>
      <c r="C393" s="4" t="s">
        <v>43</v>
      </c>
      <c r="D393" s="4">
        <v>31578398</v>
      </c>
      <c r="E393" s="4" t="s">
        <v>211</v>
      </c>
      <c r="F393" s="4" t="s">
        <v>283</v>
      </c>
      <c r="G393" s="4" t="s">
        <v>331</v>
      </c>
      <c r="H393" s="4" t="s">
        <v>406</v>
      </c>
      <c r="I393" s="4">
        <v>7</v>
      </c>
      <c r="J393" s="4" t="s">
        <v>358</v>
      </c>
      <c r="K393" s="4" t="s">
        <v>287</v>
      </c>
      <c r="L393" s="4" t="s">
        <v>531</v>
      </c>
      <c r="M393" s="14" t="s">
        <v>1327</v>
      </c>
      <c r="N393" s="20">
        <v>62400000</v>
      </c>
      <c r="O393" s="19">
        <v>45785</v>
      </c>
      <c r="P393" s="19">
        <v>46022</v>
      </c>
    </row>
    <row r="394" spans="1:16" ht="36" x14ac:dyDescent="0.2">
      <c r="A394" s="3" t="s">
        <v>1</v>
      </c>
      <c r="B394" s="4" t="s">
        <v>20</v>
      </c>
      <c r="C394" s="4" t="s">
        <v>43</v>
      </c>
      <c r="D394" s="4">
        <v>1050693672</v>
      </c>
      <c r="E394" s="4" t="s">
        <v>1113</v>
      </c>
      <c r="F394" s="4" t="s">
        <v>283</v>
      </c>
      <c r="G394" s="4" t="s">
        <v>325</v>
      </c>
      <c r="H394" s="4" t="s">
        <v>485</v>
      </c>
      <c r="I394" s="4">
        <v>0</v>
      </c>
      <c r="J394" s="4" t="s">
        <v>394</v>
      </c>
      <c r="K394" s="4" t="s">
        <v>292</v>
      </c>
      <c r="L394" s="13" t="s">
        <v>1277</v>
      </c>
      <c r="M394" s="14" t="s">
        <v>1327</v>
      </c>
      <c r="N394" s="20">
        <v>48000000</v>
      </c>
      <c r="O394" s="19">
        <v>45789</v>
      </c>
      <c r="P394" s="19">
        <v>46022</v>
      </c>
    </row>
    <row r="395" spans="1:16" ht="36" x14ac:dyDescent="0.2">
      <c r="A395" s="3" t="s">
        <v>1</v>
      </c>
      <c r="B395" s="4" t="s">
        <v>20</v>
      </c>
      <c r="C395" s="4" t="s">
        <v>43</v>
      </c>
      <c r="D395" s="4">
        <v>1192769469</v>
      </c>
      <c r="E395" s="4" t="s">
        <v>1114</v>
      </c>
      <c r="F395" s="4" t="s">
        <v>283</v>
      </c>
      <c r="G395" s="4" t="s">
        <v>368</v>
      </c>
      <c r="H395" s="4" t="s">
        <v>369</v>
      </c>
      <c r="I395" s="4">
        <v>9.1</v>
      </c>
      <c r="J395" s="4" t="s">
        <v>300</v>
      </c>
      <c r="K395" s="4" t="s">
        <v>287</v>
      </c>
      <c r="L395" s="13" t="s">
        <v>1278</v>
      </c>
      <c r="M395" s="14" t="s">
        <v>1357</v>
      </c>
      <c r="N395" s="20">
        <v>62400000</v>
      </c>
      <c r="O395" s="19">
        <v>45798</v>
      </c>
      <c r="P395" s="19">
        <v>46022</v>
      </c>
    </row>
    <row r="396" spans="1:16" ht="36" x14ac:dyDescent="0.2">
      <c r="A396" s="3" t="s">
        <v>1</v>
      </c>
      <c r="B396" s="4" t="s">
        <v>20</v>
      </c>
      <c r="C396" s="4" t="s">
        <v>43</v>
      </c>
      <c r="D396" s="4">
        <v>1136882573</v>
      </c>
      <c r="E396" s="4" t="s">
        <v>1115</v>
      </c>
      <c r="F396" s="4" t="s">
        <v>283</v>
      </c>
      <c r="G396" s="4" t="s">
        <v>298</v>
      </c>
      <c r="H396" s="4" t="s">
        <v>299</v>
      </c>
      <c r="I396" s="4">
        <v>19</v>
      </c>
      <c r="J396" s="4" t="s">
        <v>394</v>
      </c>
      <c r="K396" s="4" t="s">
        <v>292</v>
      </c>
      <c r="L396" s="13" t="s">
        <v>1279</v>
      </c>
      <c r="M396" s="14" t="s">
        <v>1327</v>
      </c>
      <c r="N396" s="20">
        <v>48000000</v>
      </c>
      <c r="O396" s="19">
        <v>45789</v>
      </c>
      <c r="P396" s="19">
        <v>46022</v>
      </c>
    </row>
    <row r="397" spans="1:16" ht="24" x14ac:dyDescent="0.2">
      <c r="A397" s="3" t="s">
        <v>1</v>
      </c>
      <c r="B397" s="4" t="s">
        <v>4</v>
      </c>
      <c r="C397" s="4" t="s">
        <v>6</v>
      </c>
      <c r="D397" s="4">
        <v>1085270312</v>
      </c>
      <c r="E397" s="4" t="s">
        <v>1116</v>
      </c>
      <c r="F397" s="4" t="s">
        <v>283</v>
      </c>
      <c r="G397" s="4" t="s">
        <v>339</v>
      </c>
      <c r="H397" s="4" t="s">
        <v>340</v>
      </c>
      <c r="I397" s="4">
        <v>0</v>
      </c>
      <c r="J397" s="4" t="s">
        <v>315</v>
      </c>
      <c r="K397" s="4" t="s">
        <v>292</v>
      </c>
      <c r="L397" s="8" t="s">
        <v>321</v>
      </c>
      <c r="M397" s="14" t="s">
        <v>1525</v>
      </c>
      <c r="N397" s="20">
        <v>40000000</v>
      </c>
      <c r="O397" s="19">
        <v>45798</v>
      </c>
      <c r="P397" s="19">
        <v>46022</v>
      </c>
    </row>
    <row r="398" spans="1:16" ht="36" x14ac:dyDescent="0.2">
      <c r="A398" s="3" t="s">
        <v>1</v>
      </c>
      <c r="B398" s="4" t="s">
        <v>20</v>
      </c>
      <c r="C398" s="4" t="s">
        <v>43</v>
      </c>
      <c r="D398" s="4">
        <v>52416275</v>
      </c>
      <c r="E398" s="4" t="s">
        <v>1117</v>
      </c>
      <c r="F398" s="4" t="s">
        <v>283</v>
      </c>
      <c r="G398" s="4" t="s">
        <v>298</v>
      </c>
      <c r="H398" s="4" t="s">
        <v>299</v>
      </c>
      <c r="I398" s="4">
        <v>9.6999999999999993</v>
      </c>
      <c r="J398" s="4" t="s">
        <v>580</v>
      </c>
      <c r="K398" s="4" t="s">
        <v>287</v>
      </c>
      <c r="L398" s="4" t="s">
        <v>654</v>
      </c>
      <c r="M398" s="14" t="s">
        <v>1327</v>
      </c>
      <c r="N398" s="20">
        <v>62400000</v>
      </c>
      <c r="O398" s="19">
        <v>45789</v>
      </c>
      <c r="P398" s="19">
        <v>46022</v>
      </c>
    </row>
    <row r="399" spans="1:16" ht="24" x14ac:dyDescent="0.2">
      <c r="A399" s="3" t="s">
        <v>1</v>
      </c>
      <c r="B399" s="4" t="s">
        <v>17</v>
      </c>
      <c r="C399" s="4" t="s">
        <v>40</v>
      </c>
      <c r="D399" s="4">
        <v>1013594148</v>
      </c>
      <c r="E399" s="4" t="s">
        <v>1118</v>
      </c>
      <c r="F399" s="4" t="s">
        <v>283</v>
      </c>
      <c r="G399" s="4" t="s">
        <v>289</v>
      </c>
      <c r="H399" s="4" t="s">
        <v>848</v>
      </c>
      <c r="I399" s="4">
        <v>136.80000000000001</v>
      </c>
      <c r="J399" s="4" t="s">
        <v>569</v>
      </c>
      <c r="K399" s="4" t="s">
        <v>292</v>
      </c>
      <c r="L399" s="13" t="s">
        <v>1280</v>
      </c>
      <c r="M399" s="14" t="s">
        <v>1526</v>
      </c>
      <c r="N399" s="20">
        <v>40000000</v>
      </c>
      <c r="O399" s="19">
        <v>45789</v>
      </c>
      <c r="P399" s="19">
        <v>46022</v>
      </c>
    </row>
    <row r="400" spans="1:16" ht="24" x14ac:dyDescent="0.2">
      <c r="A400" s="3" t="s">
        <v>1</v>
      </c>
      <c r="B400" s="4" t="s">
        <v>4</v>
      </c>
      <c r="C400" s="4" t="s">
        <v>6</v>
      </c>
      <c r="D400" s="4">
        <v>1097399977</v>
      </c>
      <c r="E400" s="4" t="s">
        <v>1119</v>
      </c>
      <c r="F400" s="4" t="s">
        <v>283</v>
      </c>
      <c r="G400" s="4" t="s">
        <v>298</v>
      </c>
      <c r="H400" s="4" t="s">
        <v>299</v>
      </c>
      <c r="I400" s="4">
        <v>0</v>
      </c>
      <c r="J400" s="4" t="s">
        <v>488</v>
      </c>
      <c r="K400" s="4" t="s">
        <v>292</v>
      </c>
      <c r="L400" s="13" t="s">
        <v>1281</v>
      </c>
      <c r="M400" s="14" t="s">
        <v>1527</v>
      </c>
      <c r="N400" s="20">
        <v>40000000</v>
      </c>
      <c r="O400" s="19">
        <v>45793</v>
      </c>
      <c r="P400" s="19">
        <v>46022</v>
      </c>
    </row>
    <row r="401" spans="1:16" ht="36" x14ac:dyDescent="0.2">
      <c r="A401" s="3" t="s">
        <v>1</v>
      </c>
      <c r="B401" s="4" t="s">
        <v>20</v>
      </c>
      <c r="C401" s="4" t="s">
        <v>43</v>
      </c>
      <c r="D401" s="4">
        <v>45549329</v>
      </c>
      <c r="E401" s="4" t="s">
        <v>1120</v>
      </c>
      <c r="F401" s="4" t="s">
        <v>283</v>
      </c>
      <c r="G401" s="4" t="s">
        <v>322</v>
      </c>
      <c r="H401" s="4" t="s">
        <v>323</v>
      </c>
      <c r="I401" s="4">
        <v>7</v>
      </c>
      <c r="J401" s="4" t="s">
        <v>300</v>
      </c>
      <c r="K401" s="4" t="s">
        <v>1187</v>
      </c>
      <c r="L401" s="13" t="s">
        <v>1282</v>
      </c>
      <c r="M401" s="14" t="s">
        <v>1528</v>
      </c>
      <c r="N401" s="20">
        <v>64000000</v>
      </c>
      <c r="O401" s="19">
        <v>45799</v>
      </c>
      <c r="P401" s="19">
        <v>46022</v>
      </c>
    </row>
    <row r="402" spans="1:16" ht="36" x14ac:dyDescent="0.2">
      <c r="A402" s="3" t="s">
        <v>1</v>
      </c>
      <c r="B402" s="5" t="s">
        <v>20</v>
      </c>
      <c r="C402" s="4" t="s">
        <v>43</v>
      </c>
      <c r="D402" s="5">
        <v>51710197</v>
      </c>
      <c r="E402" s="5" t="s">
        <v>1121</v>
      </c>
      <c r="F402" s="5" t="s">
        <v>283</v>
      </c>
      <c r="G402" s="5" t="s">
        <v>298</v>
      </c>
      <c r="H402" s="5" t="s">
        <v>299</v>
      </c>
      <c r="I402" s="5">
        <v>31</v>
      </c>
      <c r="J402" s="5" t="s">
        <v>358</v>
      </c>
      <c r="K402" s="5" t="s">
        <v>292</v>
      </c>
      <c r="L402" s="5" t="s">
        <v>892</v>
      </c>
      <c r="M402" s="15" t="s">
        <v>1529</v>
      </c>
      <c r="N402" s="20">
        <v>64000000</v>
      </c>
      <c r="O402" s="19">
        <v>45793</v>
      </c>
      <c r="P402" s="19">
        <v>46022</v>
      </c>
    </row>
    <row r="403" spans="1:16" ht="36" x14ac:dyDescent="0.2">
      <c r="A403" s="3" t="s">
        <v>1</v>
      </c>
      <c r="B403" s="4" t="s">
        <v>20</v>
      </c>
      <c r="C403" s="4" t="s">
        <v>43</v>
      </c>
      <c r="D403" s="4">
        <v>79723037</v>
      </c>
      <c r="E403" s="4" t="s">
        <v>1122</v>
      </c>
      <c r="F403" s="4" t="s">
        <v>283</v>
      </c>
      <c r="G403" s="4" t="s">
        <v>298</v>
      </c>
      <c r="H403" s="4" t="s">
        <v>298</v>
      </c>
      <c r="I403" s="4">
        <v>31</v>
      </c>
      <c r="J403" s="4" t="s">
        <v>394</v>
      </c>
      <c r="K403" s="4" t="s">
        <v>292</v>
      </c>
      <c r="L403" s="13" t="s">
        <v>1283</v>
      </c>
      <c r="M403" s="14" t="s">
        <v>1529</v>
      </c>
      <c r="N403" s="20">
        <v>64000000</v>
      </c>
      <c r="O403" s="19">
        <v>45799</v>
      </c>
      <c r="P403" s="19">
        <v>46022</v>
      </c>
    </row>
    <row r="404" spans="1:16" ht="24" x14ac:dyDescent="0.2">
      <c r="A404" s="3" t="s">
        <v>1</v>
      </c>
      <c r="B404" s="4" t="s">
        <v>8</v>
      </c>
      <c r="C404" s="4" t="s">
        <v>16</v>
      </c>
      <c r="D404" s="4">
        <v>1015471029</v>
      </c>
      <c r="E404" s="4" t="s">
        <v>124</v>
      </c>
      <c r="F404" s="4" t="s">
        <v>283</v>
      </c>
      <c r="G404" s="4" t="s">
        <v>298</v>
      </c>
      <c r="H404" s="4" t="s">
        <v>299</v>
      </c>
      <c r="I404" s="4">
        <v>39</v>
      </c>
      <c r="J404" s="4" t="s">
        <v>300</v>
      </c>
      <c r="K404" s="4" t="s">
        <v>287</v>
      </c>
      <c r="L404" s="4" t="s">
        <v>680</v>
      </c>
      <c r="M404" s="14" t="s">
        <v>1530</v>
      </c>
      <c r="N404" s="20">
        <v>52000000</v>
      </c>
      <c r="O404" s="19">
        <v>45798</v>
      </c>
      <c r="P404" s="19">
        <v>46022</v>
      </c>
    </row>
    <row r="405" spans="1:16" ht="24" x14ac:dyDescent="0.2">
      <c r="A405" s="3" t="s">
        <v>1</v>
      </c>
      <c r="B405" s="4" t="s">
        <v>8</v>
      </c>
      <c r="C405" s="4" t="s">
        <v>16</v>
      </c>
      <c r="D405" s="4">
        <v>10003151</v>
      </c>
      <c r="E405" s="4" t="s">
        <v>125</v>
      </c>
      <c r="F405" s="4" t="s">
        <v>283</v>
      </c>
      <c r="G405" s="4" t="s">
        <v>439</v>
      </c>
      <c r="H405" s="4" t="s">
        <v>440</v>
      </c>
      <c r="I405" s="4">
        <v>54.1</v>
      </c>
      <c r="J405" s="4" t="s">
        <v>341</v>
      </c>
      <c r="K405" s="4" t="s">
        <v>287</v>
      </c>
      <c r="L405" s="4" t="s">
        <v>633</v>
      </c>
      <c r="M405" s="14" t="s">
        <v>1531</v>
      </c>
      <c r="N405" s="20">
        <v>60320000</v>
      </c>
      <c r="O405" s="19">
        <v>45798</v>
      </c>
      <c r="P405" s="19">
        <v>46022</v>
      </c>
    </row>
    <row r="406" spans="1:16" ht="24" x14ac:dyDescent="0.2">
      <c r="A406" s="3" t="s">
        <v>1</v>
      </c>
      <c r="B406" s="4" t="s">
        <v>8</v>
      </c>
      <c r="C406" s="4" t="s">
        <v>9</v>
      </c>
      <c r="D406" s="4">
        <v>1032372719</v>
      </c>
      <c r="E406" s="4" t="s">
        <v>1123</v>
      </c>
      <c r="F406" s="4" t="s">
        <v>283</v>
      </c>
      <c r="G406" s="4" t="s">
        <v>298</v>
      </c>
      <c r="H406" s="4" t="s">
        <v>299</v>
      </c>
      <c r="I406" s="4">
        <v>29.3</v>
      </c>
      <c r="J406" s="4" t="s">
        <v>310</v>
      </c>
      <c r="K406" s="4" t="s">
        <v>306</v>
      </c>
      <c r="L406" s="13" t="s">
        <v>1284</v>
      </c>
      <c r="M406" s="14" t="s">
        <v>1532</v>
      </c>
      <c r="N406" s="20">
        <v>52000000</v>
      </c>
      <c r="O406" s="21" t="s">
        <v>321</v>
      </c>
      <c r="P406" s="21" t="s">
        <v>321</v>
      </c>
    </row>
    <row r="407" spans="1:16" ht="24" x14ac:dyDescent="0.2">
      <c r="A407" s="3" t="s">
        <v>1</v>
      </c>
      <c r="B407" s="4" t="s">
        <v>8</v>
      </c>
      <c r="C407" s="4" t="s">
        <v>16</v>
      </c>
      <c r="D407" s="4">
        <v>52967267</v>
      </c>
      <c r="E407" s="4" t="s">
        <v>178</v>
      </c>
      <c r="F407" s="4" t="s">
        <v>283</v>
      </c>
      <c r="G407" s="4" t="s">
        <v>325</v>
      </c>
      <c r="H407" s="4" t="s">
        <v>423</v>
      </c>
      <c r="I407" s="4">
        <v>149</v>
      </c>
      <c r="J407" s="4" t="s">
        <v>286</v>
      </c>
      <c r="K407" s="4" t="s">
        <v>287</v>
      </c>
      <c r="L407" s="4" t="s">
        <v>492</v>
      </c>
      <c r="M407" s="14" t="s">
        <v>1533</v>
      </c>
      <c r="N407" s="20">
        <v>60320000</v>
      </c>
      <c r="O407" s="19">
        <v>45798</v>
      </c>
      <c r="P407" s="19">
        <v>46022</v>
      </c>
    </row>
    <row r="408" spans="1:16" ht="36" x14ac:dyDescent="0.2">
      <c r="A408" s="3" t="s">
        <v>1</v>
      </c>
      <c r="B408" s="4" t="s">
        <v>20</v>
      </c>
      <c r="C408" s="4" t="s">
        <v>43</v>
      </c>
      <c r="D408" s="4">
        <v>1065821114</v>
      </c>
      <c r="E408" s="4" t="s">
        <v>1124</v>
      </c>
      <c r="F408" s="4" t="s">
        <v>283</v>
      </c>
      <c r="G408" s="4" t="s">
        <v>398</v>
      </c>
      <c r="H408" s="4" t="s">
        <v>399</v>
      </c>
      <c r="I408" s="4">
        <v>120</v>
      </c>
      <c r="J408" s="4" t="s">
        <v>394</v>
      </c>
      <c r="K408" s="4" t="s">
        <v>287</v>
      </c>
      <c r="L408" s="13" t="s">
        <v>1285</v>
      </c>
      <c r="M408" s="14" t="s">
        <v>1529</v>
      </c>
      <c r="N408" s="20">
        <v>64000000</v>
      </c>
      <c r="O408" s="19">
        <v>45799</v>
      </c>
      <c r="P408" s="19">
        <v>46022</v>
      </c>
    </row>
    <row r="409" spans="1:16" ht="24" x14ac:dyDescent="0.2">
      <c r="A409" s="3" t="s">
        <v>1</v>
      </c>
      <c r="B409" s="4" t="s">
        <v>8</v>
      </c>
      <c r="C409" s="4" t="s">
        <v>9</v>
      </c>
      <c r="D409" s="4">
        <v>1065599085</v>
      </c>
      <c r="E409" s="4" t="s">
        <v>1125</v>
      </c>
      <c r="F409" s="4" t="s">
        <v>283</v>
      </c>
      <c r="G409" s="4" t="s">
        <v>453</v>
      </c>
      <c r="H409" s="4" t="s">
        <v>557</v>
      </c>
      <c r="I409" s="4">
        <v>0</v>
      </c>
      <c r="J409" s="4" t="s">
        <v>1182</v>
      </c>
      <c r="K409" s="4" t="s">
        <v>292</v>
      </c>
      <c r="L409" s="13" t="s">
        <v>1286</v>
      </c>
      <c r="M409" s="14" t="s">
        <v>1534</v>
      </c>
      <c r="N409" s="20">
        <v>56000000</v>
      </c>
      <c r="O409" s="21" t="s">
        <v>321</v>
      </c>
      <c r="P409" s="21" t="s">
        <v>321</v>
      </c>
    </row>
    <row r="410" spans="1:16" ht="24" x14ac:dyDescent="0.2">
      <c r="A410" s="3" t="s">
        <v>1</v>
      </c>
      <c r="B410" s="4" t="s">
        <v>8</v>
      </c>
      <c r="C410" s="4" t="s">
        <v>9</v>
      </c>
      <c r="D410" s="4">
        <v>1030638074</v>
      </c>
      <c r="E410" s="4" t="s">
        <v>816</v>
      </c>
      <c r="F410" s="4" t="s">
        <v>283</v>
      </c>
      <c r="G410" s="4" t="s">
        <v>298</v>
      </c>
      <c r="H410" s="4" t="s">
        <v>299</v>
      </c>
      <c r="I410" s="4">
        <v>73</v>
      </c>
      <c r="J410" s="4" t="s">
        <v>878</v>
      </c>
      <c r="K410" s="4" t="s">
        <v>1187</v>
      </c>
      <c r="L410" s="4" t="s">
        <v>948</v>
      </c>
      <c r="M410" s="14" t="s">
        <v>1535</v>
      </c>
      <c r="N410" s="20">
        <v>48000000</v>
      </c>
      <c r="O410" s="19">
        <v>45798</v>
      </c>
      <c r="P410" s="19">
        <v>46022</v>
      </c>
    </row>
    <row r="411" spans="1:16" ht="24" x14ac:dyDescent="0.2">
      <c r="A411" s="3" t="s">
        <v>1</v>
      </c>
      <c r="B411" s="4" t="s">
        <v>13</v>
      </c>
      <c r="C411" s="4" t="s">
        <v>38</v>
      </c>
      <c r="D411" s="4">
        <v>88281482</v>
      </c>
      <c r="E411" s="4" t="s">
        <v>1126</v>
      </c>
      <c r="F411" s="4" t="s">
        <v>283</v>
      </c>
      <c r="G411" s="4" t="s">
        <v>503</v>
      </c>
      <c r="H411" s="4" t="s">
        <v>558</v>
      </c>
      <c r="I411" s="4">
        <v>20.8</v>
      </c>
      <c r="J411" s="4" t="s">
        <v>883</v>
      </c>
      <c r="K411" s="4" t="s">
        <v>287</v>
      </c>
      <c r="L411" s="13" t="s">
        <v>1287</v>
      </c>
      <c r="M411" s="14" t="s">
        <v>1536</v>
      </c>
      <c r="N411" s="20">
        <v>64000000</v>
      </c>
      <c r="O411" s="19">
        <v>45797</v>
      </c>
      <c r="P411" s="19">
        <v>46022</v>
      </c>
    </row>
    <row r="412" spans="1:16" ht="24" x14ac:dyDescent="0.2">
      <c r="A412" s="3" t="s">
        <v>1</v>
      </c>
      <c r="B412" s="4" t="s">
        <v>8</v>
      </c>
      <c r="C412" s="4" t="s">
        <v>9</v>
      </c>
      <c r="D412" s="4">
        <v>1102812186</v>
      </c>
      <c r="E412" s="4" t="s">
        <v>795</v>
      </c>
      <c r="F412" s="4" t="s">
        <v>283</v>
      </c>
      <c r="G412" s="4" t="s">
        <v>284</v>
      </c>
      <c r="H412" s="4" t="s">
        <v>575</v>
      </c>
      <c r="I412" s="4">
        <v>64</v>
      </c>
      <c r="J412" s="4" t="s">
        <v>870</v>
      </c>
      <c r="K412" s="4" t="s">
        <v>292</v>
      </c>
      <c r="L412" s="4" t="s">
        <v>913</v>
      </c>
      <c r="M412" s="14" t="s">
        <v>1537</v>
      </c>
      <c r="N412" s="20">
        <v>48000000</v>
      </c>
      <c r="O412" s="19">
        <v>45799</v>
      </c>
      <c r="P412" s="19">
        <v>46022</v>
      </c>
    </row>
    <row r="413" spans="1:16" ht="24" x14ac:dyDescent="0.2">
      <c r="A413" s="3" t="s">
        <v>1</v>
      </c>
      <c r="B413" s="4" t="s">
        <v>8</v>
      </c>
      <c r="C413" s="4" t="s">
        <v>9</v>
      </c>
      <c r="D413" s="4">
        <v>1075229385</v>
      </c>
      <c r="E413" s="4" t="s">
        <v>114</v>
      </c>
      <c r="F413" s="4" t="s">
        <v>283</v>
      </c>
      <c r="G413" s="4" t="s">
        <v>424</v>
      </c>
      <c r="H413" s="4" t="s">
        <v>425</v>
      </c>
      <c r="I413" s="4">
        <v>59</v>
      </c>
      <c r="J413" s="4" t="s">
        <v>300</v>
      </c>
      <c r="K413" s="4" t="s">
        <v>287</v>
      </c>
      <c r="L413" s="4" t="s">
        <v>715</v>
      </c>
      <c r="M413" s="14" t="s">
        <v>1417</v>
      </c>
      <c r="N413" s="20">
        <v>52000000</v>
      </c>
      <c r="O413" s="21" t="s">
        <v>321</v>
      </c>
      <c r="P413" s="21" t="s">
        <v>321</v>
      </c>
    </row>
    <row r="414" spans="1:16" ht="24" x14ac:dyDescent="0.2">
      <c r="A414" s="3" t="s">
        <v>1</v>
      </c>
      <c r="B414" s="4" t="s">
        <v>17</v>
      </c>
      <c r="C414" s="4" t="s">
        <v>19</v>
      </c>
      <c r="D414" s="4">
        <v>53030496</v>
      </c>
      <c r="E414" s="4" t="s">
        <v>216</v>
      </c>
      <c r="F414" s="4" t="s">
        <v>283</v>
      </c>
      <c r="G414" s="4" t="s">
        <v>289</v>
      </c>
      <c r="H414" s="4" t="s">
        <v>473</v>
      </c>
      <c r="I414" s="4">
        <v>19</v>
      </c>
      <c r="J414" s="4" t="s">
        <v>438</v>
      </c>
      <c r="K414" s="4" t="s">
        <v>287</v>
      </c>
      <c r="L414" s="4" t="s">
        <v>653</v>
      </c>
      <c r="M414" s="14" t="s">
        <v>606</v>
      </c>
      <c r="N414" s="20">
        <v>54000000</v>
      </c>
      <c r="O414" s="21" t="s">
        <v>321</v>
      </c>
      <c r="P414" s="21" t="s">
        <v>321</v>
      </c>
    </row>
    <row r="415" spans="1:16" ht="24" x14ac:dyDescent="0.2">
      <c r="A415" s="3" t="s">
        <v>1</v>
      </c>
      <c r="B415" s="4" t="s">
        <v>8</v>
      </c>
      <c r="C415" s="4" t="s">
        <v>16</v>
      </c>
      <c r="D415" s="4">
        <v>74182229</v>
      </c>
      <c r="E415" s="4" t="s">
        <v>179</v>
      </c>
      <c r="F415" s="4" t="s">
        <v>283</v>
      </c>
      <c r="G415" s="4" t="s">
        <v>325</v>
      </c>
      <c r="H415" s="4" t="s">
        <v>423</v>
      </c>
      <c r="I415" s="4">
        <v>230</v>
      </c>
      <c r="J415" s="4" t="s">
        <v>493</v>
      </c>
      <c r="K415" s="4" t="s">
        <v>287</v>
      </c>
      <c r="L415" s="4" t="s">
        <v>700</v>
      </c>
      <c r="M415" s="14" t="s">
        <v>1538</v>
      </c>
      <c r="N415" s="20">
        <v>64480000</v>
      </c>
      <c r="O415" s="19">
        <v>45798</v>
      </c>
      <c r="P415" s="19">
        <v>46022</v>
      </c>
    </row>
    <row r="416" spans="1:16" ht="36" x14ac:dyDescent="0.2">
      <c r="A416" s="3" t="s">
        <v>1</v>
      </c>
      <c r="B416" s="4" t="s">
        <v>20</v>
      </c>
      <c r="C416" s="4" t="s">
        <v>43</v>
      </c>
      <c r="D416" s="8">
        <v>1018415595</v>
      </c>
      <c r="E416" s="4" t="s">
        <v>831</v>
      </c>
      <c r="F416" s="4" t="s">
        <v>283</v>
      </c>
      <c r="G416" s="4" t="s">
        <v>860</v>
      </c>
      <c r="H416" s="4" t="s">
        <v>861</v>
      </c>
      <c r="I416" s="4">
        <v>7</v>
      </c>
      <c r="J416" s="4" t="s">
        <v>1168</v>
      </c>
      <c r="K416" s="4" t="s">
        <v>287</v>
      </c>
      <c r="L416" s="4" t="s">
        <v>962</v>
      </c>
      <c r="M416" s="14" t="s">
        <v>1327</v>
      </c>
      <c r="N416" s="20">
        <v>62400000</v>
      </c>
      <c r="O416" s="19">
        <v>45798</v>
      </c>
      <c r="P416" s="19">
        <v>46022</v>
      </c>
    </row>
    <row r="417" spans="1:16" ht="24" x14ac:dyDescent="0.2">
      <c r="A417" s="3" t="s">
        <v>1</v>
      </c>
      <c r="B417" s="4" t="s">
        <v>36</v>
      </c>
      <c r="C417" s="4" t="s">
        <v>36</v>
      </c>
      <c r="D417" s="4">
        <v>1003026461</v>
      </c>
      <c r="E417" s="4" t="s">
        <v>1127</v>
      </c>
      <c r="F417" s="4" t="s">
        <v>283</v>
      </c>
      <c r="G417" s="4" t="s">
        <v>360</v>
      </c>
      <c r="H417" s="4" t="s">
        <v>518</v>
      </c>
      <c r="I417" s="4">
        <v>30</v>
      </c>
      <c r="J417" s="4" t="s">
        <v>880</v>
      </c>
      <c r="K417" s="4" t="s">
        <v>292</v>
      </c>
      <c r="L417" s="13" t="s">
        <v>1288</v>
      </c>
      <c r="M417" s="14" t="s">
        <v>1539</v>
      </c>
      <c r="N417" s="20">
        <v>53381250</v>
      </c>
      <c r="O417" s="19">
        <v>45799</v>
      </c>
      <c r="P417" s="19">
        <v>46022</v>
      </c>
    </row>
    <row r="418" spans="1:16" ht="24" x14ac:dyDescent="0.2">
      <c r="A418" s="3" t="s">
        <v>1</v>
      </c>
      <c r="B418" s="4" t="s">
        <v>8</v>
      </c>
      <c r="C418" s="4" t="s">
        <v>16</v>
      </c>
      <c r="D418" s="4">
        <v>52453001</v>
      </c>
      <c r="E418" s="4" t="s">
        <v>171</v>
      </c>
      <c r="F418" s="4" t="s">
        <v>283</v>
      </c>
      <c r="G418" s="4" t="s">
        <v>298</v>
      </c>
      <c r="H418" s="4" t="s">
        <v>299</v>
      </c>
      <c r="I418" s="4">
        <v>65.2</v>
      </c>
      <c r="J418" s="4" t="s">
        <v>483</v>
      </c>
      <c r="K418" s="4" t="s">
        <v>292</v>
      </c>
      <c r="L418" s="4" t="s">
        <v>484</v>
      </c>
      <c r="M418" s="14" t="s">
        <v>1540</v>
      </c>
      <c r="N418" s="20">
        <v>37440000</v>
      </c>
      <c r="O418" s="19">
        <v>45799</v>
      </c>
      <c r="P418" s="19">
        <v>46022</v>
      </c>
    </row>
    <row r="419" spans="1:16" ht="36" x14ac:dyDescent="0.2">
      <c r="A419" s="3" t="s">
        <v>1</v>
      </c>
      <c r="B419" s="4" t="s">
        <v>20</v>
      </c>
      <c r="C419" s="4" t="s">
        <v>43</v>
      </c>
      <c r="D419" s="4">
        <v>51938523</v>
      </c>
      <c r="E419" s="4" t="s">
        <v>270</v>
      </c>
      <c r="F419" s="4" t="s">
        <v>283</v>
      </c>
      <c r="G419" s="4" t="s">
        <v>424</v>
      </c>
      <c r="H419" s="4" t="s">
        <v>519</v>
      </c>
      <c r="I419" s="4">
        <v>14.7</v>
      </c>
      <c r="J419" s="4" t="s">
        <v>580</v>
      </c>
      <c r="K419" s="4" t="s">
        <v>1187</v>
      </c>
      <c r="L419" s="4" t="s">
        <v>665</v>
      </c>
      <c r="M419" s="14" t="s">
        <v>1327</v>
      </c>
      <c r="N419" s="20">
        <v>60320000</v>
      </c>
      <c r="O419" s="19">
        <v>45798</v>
      </c>
      <c r="P419" s="19">
        <v>46022</v>
      </c>
    </row>
    <row r="420" spans="1:16" ht="36" x14ac:dyDescent="0.2">
      <c r="A420" s="3" t="s">
        <v>1</v>
      </c>
      <c r="B420" s="4" t="s">
        <v>20</v>
      </c>
      <c r="C420" s="4" t="s">
        <v>43</v>
      </c>
      <c r="D420" s="4">
        <v>52388274</v>
      </c>
      <c r="E420" s="4" t="s">
        <v>1128</v>
      </c>
      <c r="F420" s="4" t="s">
        <v>283</v>
      </c>
      <c r="G420" s="4" t="s">
        <v>298</v>
      </c>
      <c r="H420" s="4" t="s">
        <v>299</v>
      </c>
      <c r="I420" s="4">
        <v>16</v>
      </c>
      <c r="J420" s="4" t="s">
        <v>580</v>
      </c>
      <c r="K420" s="4" t="s">
        <v>287</v>
      </c>
      <c r="L420" s="13" t="s">
        <v>1289</v>
      </c>
      <c r="M420" s="14" t="s">
        <v>1529</v>
      </c>
      <c r="N420" s="20">
        <v>72000000</v>
      </c>
      <c r="O420" s="19">
        <v>45800</v>
      </c>
      <c r="P420" s="19">
        <v>46022</v>
      </c>
    </row>
    <row r="421" spans="1:16" ht="24" x14ac:dyDescent="0.2">
      <c r="A421" s="3" t="s">
        <v>1</v>
      </c>
      <c r="B421" s="4" t="s">
        <v>8</v>
      </c>
      <c r="C421" s="4" t="s">
        <v>15</v>
      </c>
      <c r="D421" s="8">
        <v>1082959606</v>
      </c>
      <c r="E421" s="4" t="s">
        <v>1129</v>
      </c>
      <c r="F421" s="4" t="s">
        <v>283</v>
      </c>
      <c r="G421" s="4" t="s">
        <v>453</v>
      </c>
      <c r="H421" s="4" t="s">
        <v>557</v>
      </c>
      <c r="I421" s="4">
        <v>63.2</v>
      </c>
      <c r="J421" s="4" t="s">
        <v>498</v>
      </c>
      <c r="K421" s="4" t="s">
        <v>287</v>
      </c>
      <c r="L421" s="13" t="s">
        <v>1290</v>
      </c>
      <c r="M421" s="14" t="s">
        <v>1541</v>
      </c>
      <c r="N421" s="20">
        <v>48000000</v>
      </c>
      <c r="O421" s="19">
        <v>45805</v>
      </c>
      <c r="P421" s="19">
        <v>46022</v>
      </c>
    </row>
    <row r="422" spans="1:16" ht="36" x14ac:dyDescent="0.2">
      <c r="A422" s="3" t="s">
        <v>1</v>
      </c>
      <c r="B422" s="4" t="s">
        <v>20</v>
      </c>
      <c r="C422" s="4" t="s">
        <v>43</v>
      </c>
      <c r="D422" s="4">
        <v>1073810191</v>
      </c>
      <c r="E422" s="4" t="s">
        <v>199</v>
      </c>
      <c r="F422" s="4" t="s">
        <v>283</v>
      </c>
      <c r="G422" s="4" t="s">
        <v>360</v>
      </c>
      <c r="H422" s="4" t="s">
        <v>518</v>
      </c>
      <c r="I422" s="4">
        <v>7</v>
      </c>
      <c r="J422" s="4" t="s">
        <v>1183</v>
      </c>
      <c r="K422" s="4" t="s">
        <v>287</v>
      </c>
      <c r="L422" s="4" t="s">
        <v>630</v>
      </c>
      <c r="M422" s="14" t="s">
        <v>1327</v>
      </c>
      <c r="N422" s="20">
        <v>62400000</v>
      </c>
      <c r="O422" s="19">
        <v>45798</v>
      </c>
      <c r="P422" s="19">
        <v>46022</v>
      </c>
    </row>
    <row r="423" spans="1:16" ht="24" x14ac:dyDescent="0.2">
      <c r="A423" s="3" t="s">
        <v>1</v>
      </c>
      <c r="B423" s="4" t="s">
        <v>8</v>
      </c>
      <c r="C423" s="4" t="s">
        <v>15</v>
      </c>
      <c r="D423" s="4">
        <v>1030544207</v>
      </c>
      <c r="E423" s="4" t="s">
        <v>267</v>
      </c>
      <c r="F423" s="4" t="s">
        <v>283</v>
      </c>
      <c r="G423" s="4" t="s">
        <v>353</v>
      </c>
      <c r="H423" s="4" t="s">
        <v>354</v>
      </c>
      <c r="I423" s="4">
        <v>118</v>
      </c>
      <c r="J423" s="4" t="s">
        <v>583</v>
      </c>
      <c r="K423" s="4" t="s">
        <v>292</v>
      </c>
      <c r="L423" s="4" t="s">
        <v>656</v>
      </c>
      <c r="M423" s="14" t="s">
        <v>1542</v>
      </c>
      <c r="N423" s="20">
        <v>48000000</v>
      </c>
      <c r="O423" s="21" t="s">
        <v>321</v>
      </c>
      <c r="P423" s="21" t="s">
        <v>321</v>
      </c>
    </row>
    <row r="424" spans="1:16" ht="24" x14ac:dyDescent="0.2">
      <c r="A424" s="3" t="s">
        <v>1</v>
      </c>
      <c r="B424" s="4" t="s">
        <v>17</v>
      </c>
      <c r="C424" s="4" t="s">
        <v>40</v>
      </c>
      <c r="D424" s="4">
        <v>79955223</v>
      </c>
      <c r="E424" s="4" t="s">
        <v>187</v>
      </c>
      <c r="F424" s="4" t="s">
        <v>283</v>
      </c>
      <c r="G424" s="4" t="s">
        <v>298</v>
      </c>
      <c r="H424" s="4" t="s">
        <v>298</v>
      </c>
      <c r="I424" s="4">
        <v>120</v>
      </c>
      <c r="J424" s="4" t="s">
        <v>501</v>
      </c>
      <c r="K424" s="4" t="s">
        <v>287</v>
      </c>
      <c r="L424" s="4" t="s">
        <v>668</v>
      </c>
      <c r="M424" s="14" t="s">
        <v>1543</v>
      </c>
      <c r="N424" s="20">
        <v>57600000</v>
      </c>
      <c r="O424" s="19">
        <v>45800</v>
      </c>
      <c r="P424" s="19">
        <v>46022</v>
      </c>
    </row>
    <row r="425" spans="1:16" ht="24" x14ac:dyDescent="0.2">
      <c r="A425" s="3" t="s">
        <v>1</v>
      </c>
      <c r="B425" s="4" t="s">
        <v>17</v>
      </c>
      <c r="C425" s="4" t="s">
        <v>41</v>
      </c>
      <c r="D425" s="4">
        <v>1019089659</v>
      </c>
      <c r="E425" s="4" t="s">
        <v>1130</v>
      </c>
      <c r="F425" s="4" t="s">
        <v>283</v>
      </c>
      <c r="G425" s="4" t="s">
        <v>298</v>
      </c>
      <c r="H425" s="4" t="s">
        <v>298</v>
      </c>
      <c r="I425" s="4">
        <v>70.7</v>
      </c>
      <c r="J425" s="4" t="s">
        <v>1149</v>
      </c>
      <c r="K425" s="4" t="s">
        <v>287</v>
      </c>
      <c r="L425" s="8" t="s">
        <v>321</v>
      </c>
      <c r="M425" s="14" t="s">
        <v>1544</v>
      </c>
      <c r="N425" s="20">
        <v>45240000</v>
      </c>
      <c r="O425" s="21" t="s">
        <v>321</v>
      </c>
      <c r="P425" s="21" t="s">
        <v>321</v>
      </c>
    </row>
    <row r="426" spans="1:16" ht="24" x14ac:dyDescent="0.2">
      <c r="A426" s="3" t="s">
        <v>1</v>
      </c>
      <c r="B426" s="4" t="s">
        <v>4</v>
      </c>
      <c r="C426" s="4" t="s">
        <v>11</v>
      </c>
      <c r="D426" s="4">
        <v>1023877979</v>
      </c>
      <c r="E426" s="4" t="s">
        <v>1131</v>
      </c>
      <c r="F426" s="4" t="s">
        <v>283</v>
      </c>
      <c r="G426" s="4" t="s">
        <v>298</v>
      </c>
      <c r="H426" s="4" t="s">
        <v>299</v>
      </c>
      <c r="I426" s="4">
        <v>6</v>
      </c>
      <c r="J426" s="4" t="s">
        <v>1184</v>
      </c>
      <c r="K426" s="4" t="s">
        <v>292</v>
      </c>
      <c r="L426" s="13" t="s">
        <v>1291</v>
      </c>
      <c r="M426" s="14" t="s">
        <v>1545</v>
      </c>
      <c r="N426" s="20">
        <v>40000000</v>
      </c>
      <c r="O426" s="19">
        <v>45804</v>
      </c>
      <c r="P426" s="19">
        <v>46022</v>
      </c>
    </row>
    <row r="427" spans="1:16" ht="24" x14ac:dyDescent="0.2">
      <c r="A427" s="3" t="s">
        <v>1</v>
      </c>
      <c r="B427" s="4" t="s">
        <v>8</v>
      </c>
      <c r="C427" s="4" t="s">
        <v>15</v>
      </c>
      <c r="D427" s="4">
        <v>84104167</v>
      </c>
      <c r="E427" s="4" t="s">
        <v>1132</v>
      </c>
      <c r="F427" s="4" t="s">
        <v>283</v>
      </c>
      <c r="G427" s="4" t="s">
        <v>453</v>
      </c>
      <c r="H427" s="4" t="s">
        <v>1133</v>
      </c>
      <c r="I427" s="4">
        <v>99.2</v>
      </c>
      <c r="J427" s="4" t="s">
        <v>1185</v>
      </c>
      <c r="K427" s="4" t="s">
        <v>292</v>
      </c>
      <c r="L427" s="8" t="s">
        <v>321</v>
      </c>
      <c r="M427" s="14" t="s">
        <v>1482</v>
      </c>
      <c r="N427" s="20">
        <v>56000000</v>
      </c>
      <c r="O427" s="21" t="s">
        <v>321</v>
      </c>
      <c r="P427" s="21" t="s">
        <v>321</v>
      </c>
    </row>
    <row r="428" spans="1:16" ht="36" x14ac:dyDescent="0.2">
      <c r="A428" s="3" t="s">
        <v>1</v>
      </c>
      <c r="B428" s="4" t="s">
        <v>20</v>
      </c>
      <c r="C428" s="4" t="s">
        <v>43</v>
      </c>
      <c r="D428" s="4">
        <v>52439161</v>
      </c>
      <c r="E428" s="4" t="s">
        <v>91</v>
      </c>
      <c r="F428" s="4" t="s">
        <v>283</v>
      </c>
      <c r="G428" s="4" t="s">
        <v>298</v>
      </c>
      <c r="H428" s="4" t="s">
        <v>299</v>
      </c>
      <c r="I428" s="4">
        <v>0</v>
      </c>
      <c r="J428" s="4" t="s">
        <v>286</v>
      </c>
      <c r="K428" s="4" t="s">
        <v>287</v>
      </c>
      <c r="L428" s="4" t="s">
        <v>388</v>
      </c>
      <c r="M428" s="14" t="s">
        <v>1359</v>
      </c>
      <c r="N428" s="20">
        <v>56000000</v>
      </c>
      <c r="O428" s="21" t="s">
        <v>321</v>
      </c>
      <c r="P428" s="21" t="s">
        <v>321</v>
      </c>
    </row>
    <row r="429" spans="1:16" ht="36" x14ac:dyDescent="0.2">
      <c r="A429" s="3" t="s">
        <v>1</v>
      </c>
      <c r="B429" s="4" t="s">
        <v>20</v>
      </c>
      <c r="C429" s="4" t="s">
        <v>43</v>
      </c>
      <c r="D429" s="4">
        <v>1000288554</v>
      </c>
      <c r="E429" s="4" t="s">
        <v>1134</v>
      </c>
      <c r="F429" s="4" t="s">
        <v>283</v>
      </c>
      <c r="G429" s="4" t="s">
        <v>298</v>
      </c>
      <c r="H429" s="4" t="s">
        <v>299</v>
      </c>
      <c r="I429" s="4">
        <v>0</v>
      </c>
      <c r="J429" s="4" t="s">
        <v>358</v>
      </c>
      <c r="K429" s="4" t="s">
        <v>292</v>
      </c>
      <c r="L429" s="8" t="s">
        <v>321</v>
      </c>
      <c r="M429" s="14" t="s">
        <v>1327</v>
      </c>
      <c r="N429" s="20">
        <v>48000000</v>
      </c>
      <c r="O429" s="21" t="s">
        <v>321</v>
      </c>
      <c r="P429" s="21" t="s">
        <v>321</v>
      </c>
    </row>
    <row r="430" spans="1:16" ht="36" x14ac:dyDescent="0.2">
      <c r="A430" s="3" t="s">
        <v>1</v>
      </c>
      <c r="B430" s="4" t="s">
        <v>20</v>
      </c>
      <c r="C430" s="4" t="s">
        <v>43</v>
      </c>
      <c r="D430" s="4">
        <v>55223611</v>
      </c>
      <c r="E430" s="4" t="s">
        <v>812</v>
      </c>
      <c r="F430" s="4" t="s">
        <v>283</v>
      </c>
      <c r="G430" s="4" t="s">
        <v>389</v>
      </c>
      <c r="H430" s="4" t="s">
        <v>390</v>
      </c>
      <c r="I430" s="4">
        <v>31</v>
      </c>
      <c r="J430" s="4" t="s">
        <v>358</v>
      </c>
      <c r="K430" s="4" t="s">
        <v>292</v>
      </c>
      <c r="L430" s="4" t="s">
        <v>980</v>
      </c>
      <c r="M430" s="14" t="s">
        <v>1529</v>
      </c>
      <c r="N430" s="20">
        <v>64000000</v>
      </c>
      <c r="O430" s="21" t="s">
        <v>321</v>
      </c>
      <c r="P430" s="21" t="s">
        <v>321</v>
      </c>
    </row>
    <row r="431" spans="1:16" ht="24" x14ac:dyDescent="0.2">
      <c r="A431" s="3" t="s">
        <v>1</v>
      </c>
      <c r="B431" s="4" t="s">
        <v>8</v>
      </c>
      <c r="C431" s="4" t="s">
        <v>9</v>
      </c>
      <c r="D431" s="4">
        <v>1022323233</v>
      </c>
      <c r="E431" s="4" t="s">
        <v>170</v>
      </c>
      <c r="F431" s="4" t="s">
        <v>283</v>
      </c>
      <c r="G431" s="4" t="s">
        <v>298</v>
      </c>
      <c r="H431" s="4" t="s">
        <v>299</v>
      </c>
      <c r="I431" s="4">
        <v>77</v>
      </c>
      <c r="J431" s="4" t="s">
        <v>405</v>
      </c>
      <c r="K431" s="4" t="s">
        <v>292</v>
      </c>
      <c r="L431" s="4" t="s">
        <v>704</v>
      </c>
      <c r="M431" s="14" t="s">
        <v>1546</v>
      </c>
      <c r="N431" s="20">
        <v>49920000</v>
      </c>
      <c r="O431" s="19">
        <v>45805</v>
      </c>
      <c r="P431" s="19">
        <v>46022</v>
      </c>
    </row>
    <row r="432" spans="1:16" ht="24" x14ac:dyDescent="0.2">
      <c r="A432" s="3" t="s">
        <v>1</v>
      </c>
      <c r="B432" s="4" t="s">
        <v>775</v>
      </c>
      <c r="C432" s="4" t="s">
        <v>42</v>
      </c>
      <c r="D432" s="4">
        <v>7187480</v>
      </c>
      <c r="E432" s="4" t="s">
        <v>824</v>
      </c>
      <c r="F432" s="4" t="s">
        <v>283</v>
      </c>
      <c r="G432" s="4" t="s">
        <v>325</v>
      </c>
      <c r="H432" s="4" t="s">
        <v>485</v>
      </c>
      <c r="I432" s="4">
        <v>57.13</v>
      </c>
      <c r="J432" s="4" t="s">
        <v>300</v>
      </c>
      <c r="K432" s="4" t="s">
        <v>292</v>
      </c>
      <c r="L432" s="4" t="s">
        <v>981</v>
      </c>
      <c r="M432" s="14" t="s">
        <v>1547</v>
      </c>
      <c r="N432" s="20">
        <v>56000000</v>
      </c>
      <c r="O432" s="21" t="s">
        <v>321</v>
      </c>
      <c r="P432" s="21" t="s">
        <v>321</v>
      </c>
    </row>
    <row r="433" spans="1:16" ht="36" x14ac:dyDescent="0.2">
      <c r="A433" s="3" t="s">
        <v>1</v>
      </c>
      <c r="B433" s="4" t="s">
        <v>20</v>
      </c>
      <c r="C433" s="4" t="s">
        <v>43</v>
      </c>
      <c r="D433" s="4">
        <v>80792488</v>
      </c>
      <c r="E433" s="4" t="s">
        <v>1135</v>
      </c>
      <c r="F433" s="4" t="s">
        <v>283</v>
      </c>
      <c r="G433" s="4" t="s">
        <v>298</v>
      </c>
      <c r="H433" s="4" t="s">
        <v>299</v>
      </c>
      <c r="I433" s="4">
        <v>0</v>
      </c>
      <c r="J433" s="4" t="s">
        <v>358</v>
      </c>
      <c r="K433" s="4" t="s">
        <v>292</v>
      </c>
      <c r="L433" s="8" t="s">
        <v>321</v>
      </c>
      <c r="M433" s="14" t="s">
        <v>1327</v>
      </c>
      <c r="N433" s="20">
        <v>56000000</v>
      </c>
      <c r="O433" s="21" t="s">
        <v>321</v>
      </c>
      <c r="P433" s="21" t="s">
        <v>321</v>
      </c>
    </row>
    <row r="434" spans="1:16" ht="36" x14ac:dyDescent="0.2">
      <c r="A434" s="3" t="s">
        <v>1</v>
      </c>
      <c r="B434" s="4" t="s">
        <v>20</v>
      </c>
      <c r="C434" s="4" t="s">
        <v>43</v>
      </c>
      <c r="D434" s="4">
        <v>49553803</v>
      </c>
      <c r="E434" s="4" t="s">
        <v>1136</v>
      </c>
      <c r="F434" s="4" t="s">
        <v>283</v>
      </c>
      <c r="G434" s="4" t="s">
        <v>368</v>
      </c>
      <c r="H434" s="4" t="s">
        <v>1137</v>
      </c>
      <c r="I434" s="4">
        <v>0</v>
      </c>
      <c r="J434" s="4" t="s">
        <v>286</v>
      </c>
      <c r="K434" s="4" t="s">
        <v>292</v>
      </c>
      <c r="L434" s="13" t="s">
        <v>1292</v>
      </c>
      <c r="M434" s="14" t="s">
        <v>1358</v>
      </c>
      <c r="N434" s="20">
        <v>56000000</v>
      </c>
      <c r="O434" s="21" t="s">
        <v>321</v>
      </c>
      <c r="P434" s="21" t="s">
        <v>321</v>
      </c>
    </row>
    <row r="435" spans="1:16" ht="24" x14ac:dyDescent="0.2">
      <c r="A435" s="3" t="s">
        <v>1</v>
      </c>
      <c r="B435" s="4" t="s">
        <v>8</v>
      </c>
      <c r="C435" s="4" t="s">
        <v>15</v>
      </c>
      <c r="D435" s="4">
        <v>1072651395</v>
      </c>
      <c r="E435" s="4" t="s">
        <v>784</v>
      </c>
      <c r="F435" s="4" t="s">
        <v>283</v>
      </c>
      <c r="G435" s="4" t="s">
        <v>289</v>
      </c>
      <c r="H435" s="4" t="s">
        <v>460</v>
      </c>
      <c r="I435" s="4">
        <v>76.900000000000006</v>
      </c>
      <c r="J435" s="4" t="s">
        <v>538</v>
      </c>
      <c r="K435" s="4" t="s">
        <v>292</v>
      </c>
      <c r="L435" s="4" t="s">
        <v>979</v>
      </c>
      <c r="M435" s="14" t="s">
        <v>1481</v>
      </c>
      <c r="N435" s="20">
        <v>52000000</v>
      </c>
      <c r="O435" s="21" t="s">
        <v>321</v>
      </c>
      <c r="P435" s="21" t="s">
        <v>321</v>
      </c>
    </row>
    <row r="436" spans="1:16" ht="36" x14ac:dyDescent="0.2">
      <c r="A436" s="3" t="s">
        <v>1</v>
      </c>
      <c r="B436" s="4" t="s">
        <v>20</v>
      </c>
      <c r="C436" s="4" t="s">
        <v>43</v>
      </c>
      <c r="D436" s="4">
        <v>1067851102</v>
      </c>
      <c r="E436" s="4" t="s">
        <v>258</v>
      </c>
      <c r="F436" s="4" t="s">
        <v>283</v>
      </c>
      <c r="G436" s="4" t="s">
        <v>360</v>
      </c>
      <c r="H436" s="4" t="s">
        <v>361</v>
      </c>
      <c r="I436" s="4">
        <v>0</v>
      </c>
      <c r="J436" s="4" t="s">
        <v>553</v>
      </c>
      <c r="K436" s="4" t="s">
        <v>292</v>
      </c>
      <c r="L436" s="4" t="s">
        <v>764</v>
      </c>
      <c r="M436" s="14" t="s">
        <v>1359</v>
      </c>
      <c r="N436" s="20">
        <v>56000000</v>
      </c>
      <c r="O436" s="21" t="s">
        <v>321</v>
      </c>
      <c r="P436" s="21" t="s">
        <v>321</v>
      </c>
    </row>
    <row r="437" spans="1:16" ht="36" x14ac:dyDescent="0.2">
      <c r="A437" s="3" t="s">
        <v>1</v>
      </c>
      <c r="B437" s="4" t="s">
        <v>20</v>
      </c>
      <c r="C437" s="4" t="s">
        <v>43</v>
      </c>
      <c r="D437" s="4">
        <v>49759021</v>
      </c>
      <c r="E437" s="4" t="s">
        <v>1138</v>
      </c>
      <c r="F437" s="4" t="s">
        <v>283</v>
      </c>
      <c r="G437" s="4" t="s">
        <v>453</v>
      </c>
      <c r="H437" s="4" t="s">
        <v>1133</v>
      </c>
      <c r="I437" s="4">
        <v>7</v>
      </c>
      <c r="J437" s="4" t="s">
        <v>1186</v>
      </c>
      <c r="K437" s="4" t="s">
        <v>1187</v>
      </c>
      <c r="L437" s="8" t="s">
        <v>321</v>
      </c>
      <c r="M437" s="14" t="s">
        <v>1359</v>
      </c>
      <c r="N437" s="20">
        <v>60916667</v>
      </c>
      <c r="O437" s="21" t="s">
        <v>321</v>
      </c>
      <c r="P437" s="21" t="s">
        <v>321</v>
      </c>
    </row>
    <row r="438" spans="1:16" ht="24" x14ac:dyDescent="0.2">
      <c r="A438" s="3" t="s">
        <v>1</v>
      </c>
      <c r="B438" s="4" t="s">
        <v>17</v>
      </c>
      <c r="C438" s="4" t="s">
        <v>34</v>
      </c>
      <c r="D438" s="4">
        <v>1018413344</v>
      </c>
      <c r="E438" s="4" t="s">
        <v>128</v>
      </c>
      <c r="F438" s="4" t="s">
        <v>283</v>
      </c>
      <c r="G438" s="4" t="s">
        <v>298</v>
      </c>
      <c r="H438" s="4" t="s">
        <v>299</v>
      </c>
      <c r="I438" s="4">
        <v>16</v>
      </c>
      <c r="J438" s="4" t="s">
        <v>443</v>
      </c>
      <c r="K438" s="4" t="s">
        <v>287</v>
      </c>
      <c r="L438" s="4" t="s">
        <v>681</v>
      </c>
      <c r="M438" s="14" t="s">
        <v>1548</v>
      </c>
      <c r="N438" s="20">
        <v>57600000</v>
      </c>
      <c r="O438" s="21" t="s">
        <v>321</v>
      </c>
      <c r="P438" s="21" t="s">
        <v>321</v>
      </c>
    </row>
    <row r="439" spans="1:16" ht="36" x14ac:dyDescent="0.2">
      <c r="A439" s="3" t="s">
        <v>1</v>
      </c>
      <c r="B439" s="4" t="s">
        <v>20</v>
      </c>
      <c r="C439" s="4" t="s">
        <v>43</v>
      </c>
      <c r="D439" s="4">
        <v>1006792826</v>
      </c>
      <c r="E439" s="4" t="s">
        <v>1139</v>
      </c>
      <c r="F439" s="4" t="s">
        <v>283</v>
      </c>
      <c r="G439" s="4" t="s">
        <v>1140</v>
      </c>
      <c r="H439" s="4" t="s">
        <v>1141</v>
      </c>
      <c r="I439" s="4">
        <v>0</v>
      </c>
      <c r="J439" s="4" t="s">
        <v>358</v>
      </c>
      <c r="K439" s="4" t="s">
        <v>292</v>
      </c>
      <c r="L439" s="8" t="s">
        <v>321</v>
      </c>
      <c r="M439" s="14" t="s">
        <v>1327</v>
      </c>
      <c r="N439" s="20">
        <v>48000000</v>
      </c>
      <c r="O439" s="21" t="s">
        <v>321</v>
      </c>
      <c r="P439" s="21" t="s">
        <v>321</v>
      </c>
    </row>
    <row r="440" spans="1:16" ht="36" x14ac:dyDescent="0.2">
      <c r="A440" s="3" t="s">
        <v>1</v>
      </c>
      <c r="B440" s="4" t="s">
        <v>20</v>
      </c>
      <c r="C440" s="4" t="s">
        <v>43</v>
      </c>
      <c r="D440" s="4">
        <v>1084897100</v>
      </c>
      <c r="E440" s="4" t="s">
        <v>1142</v>
      </c>
      <c r="F440" s="4" t="s">
        <v>283</v>
      </c>
      <c r="G440" s="4" t="s">
        <v>329</v>
      </c>
      <c r="H440" s="4" t="s">
        <v>564</v>
      </c>
      <c r="I440" s="4">
        <v>0</v>
      </c>
      <c r="J440" s="4" t="s">
        <v>565</v>
      </c>
      <c r="K440" s="4" t="s">
        <v>292</v>
      </c>
      <c r="L440" s="4" t="s">
        <v>752</v>
      </c>
      <c r="M440" s="14" t="s">
        <v>1511</v>
      </c>
      <c r="N440" s="20">
        <v>36800000</v>
      </c>
      <c r="O440" s="21" t="s">
        <v>321</v>
      </c>
      <c r="P440" s="21" t="s">
        <v>321</v>
      </c>
    </row>
    <row r="443" spans="1:16" x14ac:dyDescent="0.2">
      <c r="K443" t="s">
        <v>1550</v>
      </c>
    </row>
  </sheetData>
  <sheetProtection algorithmName="SHA-512" hashValue="IWTrELh3G2diInt6v4X3v147JyxzOQR9U64u44A8WOpiFRgY9Nty+eKLYy/cXamit68Cslsx0Q2A6KlXvkHRJQ==" saltValue="JHzh0qKO7rxqKSah/Vzc2g==" spinCount="100000" sheet="1" objects="1" scenarios="1" selectLockedCells="1" selectUnlockedCells="1"/>
  <autoFilter ref="A3:P440" xr:uid="{00000000-0001-0000-0000-000000000000}"/>
  <mergeCells count="1">
    <mergeCell ref="A1:P2"/>
  </mergeCells>
  <conditionalFormatting sqref="A3:A440">
    <cfRule type="containsText" dxfId="2" priority="184234" operator="containsText" text="pendiente">
      <formula>NOT(ISERROR(SEARCH("pendiente",A3)))</formula>
    </cfRule>
  </conditionalFormatting>
  <conditionalFormatting sqref="A3:P3">
    <cfRule type="containsText" dxfId="1" priority="126522" operator="containsText" text="pendiente">
      <formula>NOT(ISERROR(SEARCH("pendiente",A3)))</formula>
    </cfRule>
  </conditionalFormatting>
  <conditionalFormatting sqref="D3">
    <cfRule type="duplicateValues" dxfId="0" priority="184902"/>
  </conditionalFormatting>
  <dataValidations count="3">
    <dataValidation type="list" allowBlank="1" sqref="A3:A440" xr:uid="{00000000-0002-0000-0000-000000000000}">
      <formula1>"Jurídica,Natural,N/A,Pendiente"</formula1>
    </dataValidation>
    <dataValidation allowBlank="1" showInputMessage="1" showErrorMessage="1" sqref="L3:M3 D3:E3 I3:J3" xr:uid="{00000000-0002-0000-0000-000002000000}"/>
    <dataValidation type="list" allowBlank="1" showInputMessage="1" showErrorMessage="1" sqref="K3" xr:uid="{00000000-0002-0000-0000-000003000000}">
      <formula1>"SÍ, NO, N/A"</formula1>
    </dataValidation>
  </dataValidations>
  <hyperlinks>
    <hyperlink ref="L22" r:id="rId1" display="mailto:clrodriguez@mindeporte.gov.co" xr:uid="{26409878-792F-465C-8674-D4D1DF41B74F}"/>
    <hyperlink ref="L36" r:id="rId2" display="mailto:jusierra@mindeporte.gov.co" xr:uid="{33988E6B-EFA2-4272-9EB0-A2B31DA55569}"/>
    <hyperlink ref="L42" r:id="rId3" display="mailto:degonzalez@mindeporte.gov.co" xr:uid="{52293357-1DEC-4C81-9236-19E7D55F90E5}"/>
    <hyperlink ref="L52" r:id="rId4" display="mailto:devargas@mindeporte.gov.co" xr:uid="{3C8CD5D7-C3ED-4637-91ED-73FB23314259}"/>
    <hyperlink ref="L53" r:id="rId5" display="mailto:jusaucedo@mindeporte.gov.co" xr:uid="{850C8A57-D5A6-4093-99C0-BE6371BE8064}"/>
    <hyperlink ref="L57" r:id="rId6" display="mailto:cacortes@mindeporte.gov.co" xr:uid="{7CA3EAA8-D0A3-49D5-B30F-99012928D958}"/>
    <hyperlink ref="L66" r:id="rId7" display="mailto:jucardenas@mindeporte.gov.co" xr:uid="{F15E3B08-2FEC-46CC-9960-C4C20F3CE100}"/>
    <hyperlink ref="L70" r:id="rId8" display="mailto:jucastaneda@mindeporte.gov.co" xr:uid="{A5AE8E59-65DD-4035-B50B-FD5007786C41}"/>
    <hyperlink ref="L83" r:id="rId9" display="mailto:anrodriguezq@mindeporte.gov.co" xr:uid="{E2C912E1-E2B3-40FC-A0F8-F0853EF535C9}"/>
    <hyperlink ref="L91" r:id="rId10" display="mailto:lupachon@mindeporte.gov.co" xr:uid="{0BFD436D-095C-47DA-9C5B-401741A64CA4}"/>
    <hyperlink ref="L92" r:id="rId11" display="mailto:mymoreno@mindeporte.gov.co" xr:uid="{0547DA87-7D7B-4577-B593-97603CF82650}"/>
    <hyperlink ref="L144" r:id="rId12" display="mailto:brmatamoros@mindeporte.gov.co" xr:uid="{A53775F8-D9B4-48FD-9D41-4941847E791F}"/>
    <hyperlink ref="L176" r:id="rId13" display="mailto:jeleiva@mindeporte.gov.co" xr:uid="{51DCD107-E9CD-45FA-8D6A-3D773F69A9CA}"/>
    <hyperlink ref="L244" r:id="rId14" display="mailto:ivduran@mindeporte.gov.co" xr:uid="{4A10DC99-73AE-4C2E-93B8-717E7EC9B52D}"/>
    <hyperlink ref="L257" r:id="rId15" display="mailto:jufajardo@mindeporte.gov.co" xr:uid="{AC98C472-7BFB-47B3-B483-FACE0E2E7E8E}"/>
    <hyperlink ref="L263" r:id="rId16" display="mailto:ogonzalez@mindeporte.gov.co" xr:uid="{CF0AA2D2-016B-498B-A5B4-37587FAB8089}"/>
    <hyperlink ref="L274" r:id="rId17" display="mailto:maortiz@mindeporte.gov.co" xr:uid="{9E0929AE-7A6F-4C5B-9BE1-FE1C88060C45}"/>
    <hyperlink ref="L316" r:id="rId18" display="mailto:alcastellar@mindeporte.gov.co" xr:uid="{F0506949-BE5D-4B2F-ABDD-613007CCB0D2}"/>
    <hyperlink ref="L385" r:id="rId19" display="mailto:ivduran@mindeporte.gov.co" xr:uid="{284103C3-C161-4E2B-B601-FA5A2A46AD1A}"/>
    <hyperlink ref="L394" r:id="rId20" display="mailto:cabarreto@mindeporte.gov.co" xr:uid="{A55D37D0-0BB1-4F96-97DF-3570BBB5DE22}"/>
    <hyperlink ref="L395" r:id="rId21" display="mailto:maarzuaga@mindeporte.gov.co" xr:uid="{D01BC1EF-DBE8-4CC0-93CD-76FB403593D4}"/>
    <hyperlink ref="L396" r:id="rId22" display="mailto:jacardenas@mindeporte.gov.co" xr:uid="{CB4E5F25-B875-4DDE-B6BE-0FAF901CE482}"/>
    <hyperlink ref="L399" r:id="rId23" display="mailto:clmartinez@mindeporte.gov.co" xr:uid="{E6FC883D-8487-496D-9035-CBE79837B882}"/>
    <hyperlink ref="L400" r:id="rId24" display="mailto:dafonseca@mindeporte.gov.co" xr:uid="{E7B17D04-289E-4F19-AFD2-8D7561BCF669}"/>
    <hyperlink ref="L401" r:id="rId25" display="mailto:kamonterrosa@mindeporte.gov.co" xr:uid="{B3ADD582-8335-4127-A97F-4E764A1AE9D0}"/>
    <hyperlink ref="L403" r:id="rId26" display="mailto:lealbor@mindeporte.gov.co" xr:uid="{459C57AB-D0C5-4E1D-89C7-C417383696A1}"/>
    <hyperlink ref="L406" r:id="rId27" display="mailto:mavelasquez@mindeporte.gov.co" xr:uid="{4D5C5C8D-FE79-4E3B-B206-C2B9C802AE94}"/>
    <hyperlink ref="L408" r:id="rId28" display="mailto:kadiazl@mindeporte.gov.co" xr:uid="{3055E53A-2E08-46BC-8B0E-BBE6899A563C}"/>
    <hyperlink ref="L409" r:id="rId29" display="mailto:jobermudez@mindeporte.gov.co" xr:uid="{A9144FC8-A470-4FF9-9F57-6F8DB58432A8}"/>
    <hyperlink ref="L411" r:id="rId30" display="mailto:wiropero@mindeporte.gov.co" xr:uid="{5746C8B2-2398-4F5B-9644-79E394387F92}"/>
    <hyperlink ref="L417" r:id="rId31" display="mailto:vahumanez@mindeporte.gov.co" xr:uid="{7170EF6F-117C-4398-9E2A-B0ECCDFD3632}"/>
    <hyperlink ref="L420" r:id="rId32" display="mailto:jotalero@mindeporte.gov.co" xr:uid="{C8958DC1-1F6D-4302-B0DB-2C05F11B3CDF}"/>
    <hyperlink ref="L421" r:id="rId33" display="mailto:jogarciab@mindeporte.gov.co" xr:uid="{F1837391-D399-4DD2-BF96-7CCC10B3318D}"/>
    <hyperlink ref="L426" r:id="rId34" display="mailto:losanchez@mindeporte.gov.co" xr:uid="{F8A7EAEC-95B4-47C2-9A84-7C772A8D6F17}"/>
    <hyperlink ref="L434" r:id="rId35" display="mailto:Limachado@mindeporte.gov.co" xr:uid="{DDAA1A29-32E7-4037-9EDD-10EF4C7B87F5}"/>
  </hyperlinks>
  <pageMargins left="0.7" right="0.7" top="0.75" bottom="0.75" header="0.3" footer="0.3"/>
  <drawing r:id="rId36"/>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Michael Steven Incapie Bobadilla</dc:creator>
  <cp:lastModifiedBy>Maria camila Duran ruiz</cp:lastModifiedBy>
  <dcterms:created xsi:type="dcterms:W3CDTF">2024-06-25T19:09:51Z</dcterms:created>
  <dcterms:modified xsi:type="dcterms:W3CDTF">2025-06-05T19:35:32Z</dcterms:modified>
</cp:coreProperties>
</file>