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6"/>
  <workbookPr/>
  <mc:AlternateContent xmlns:mc="http://schemas.openxmlformats.org/markup-compatibility/2006">
    <mc:Choice Requires="x15">
      <x15ac:absPath xmlns:x15ac="http://schemas.microsoft.com/office/spreadsheetml/2010/11/ac" url="/Volumes/DARS/MINDEPORTE 2025/CONTENIDO 2025/6_JUNIO/05-06-2025/RE_ Solicitud firma acta reunión 26 de mayo 2025 _ seguimiento matriz ITA - Contratación/"/>
    </mc:Choice>
  </mc:AlternateContent>
  <xr:revisionPtr revIDLastSave="0" documentId="13_ncr:1_{0A885FB2-5F53-634C-8B9D-ADFA3700A571}" xr6:coauthVersionLast="47" xr6:coauthVersionMax="47" xr10:uidLastSave="{00000000-0000-0000-0000-000000000000}"/>
  <bookViews>
    <workbookView xWindow="0" yWindow="500" windowWidth="29040" windowHeight="15720" xr2:uid="{00000000-000D-0000-FFFF-FFFF00000000}"/>
  </bookViews>
  <sheets>
    <sheet name="2024" sheetId="2" r:id="rId1"/>
  </sheets>
  <definedNames>
    <definedName name="_xlnm._FilterDatabase" localSheetId="0" hidden="1">'2024'!$A$3:$P$645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<sst xmlns="http://schemas.openxmlformats.org/spreadsheetml/2006/main" count="7089" uniqueCount="2175">
  <si>
    <t>TIPO DE PERSONA</t>
  </si>
  <si>
    <t>Natural</t>
  </si>
  <si>
    <t xml:space="preserve">DEPENDENCIA </t>
  </si>
  <si>
    <t>AREA</t>
  </si>
  <si>
    <t>SECRETARIA GENERAL</t>
  </si>
  <si>
    <t>GIT Contratación</t>
  </si>
  <si>
    <t>GIT Presupuestal</t>
  </si>
  <si>
    <t>Apoyo Transversal Secretaría General</t>
  </si>
  <si>
    <t>GIT Gestión Contable</t>
  </si>
  <si>
    <t>DIRECCIÓN DE FOMENTO Y DESARROLLO</t>
  </si>
  <si>
    <t>GIT Actividad Física</t>
  </si>
  <si>
    <t>GIT Talento Humano</t>
  </si>
  <si>
    <t>GIT Tesorería</t>
  </si>
  <si>
    <t>GIT Servicio Integral al Ciudadano</t>
  </si>
  <si>
    <t>OFICINA ASESORA DE PLANEACIÓN</t>
  </si>
  <si>
    <t>GIT  Planeación  y Gestión</t>
  </si>
  <si>
    <t>GIT Deporte Escolar</t>
  </si>
  <si>
    <t>GIT Recreación</t>
  </si>
  <si>
    <t>DIRECCIÓN DE POSICIONAMIENTO Y LIDERAZGO DEPORTIVO</t>
  </si>
  <si>
    <t>GIT Deporte De Rendimiento Convencional</t>
  </si>
  <si>
    <t>GIT De Deporte De Rendimiento Paralímpico</t>
  </si>
  <si>
    <t>DIRECCIÓN DE RECURSOS Y HERRAMIENTAS DEL SISTEMA NACIONAL DEL DEPORTE</t>
  </si>
  <si>
    <t>Apoyo Transversal Dirección de Recursos y Herramientas del SND</t>
  </si>
  <si>
    <t>GIT Gestión Administrativa</t>
  </si>
  <si>
    <t>DIRECCIÓN DE INSPECCIÓN, VIGILANCIA Y CONTROL</t>
  </si>
  <si>
    <t>Apoyo Transversal Dirección Inspección, Vigilancia y Control</t>
  </si>
  <si>
    <t>GIT Deporte Aficionado</t>
  </si>
  <si>
    <t>GIT Tecnología de la información y las Comunicaciones TIC´S</t>
  </si>
  <si>
    <t>GIT Deporte Social Comunitario</t>
  </si>
  <si>
    <t>GIT Actuaciones Administrativas</t>
  </si>
  <si>
    <t>GIT Deporte Profesional</t>
  </si>
  <si>
    <t xml:space="preserve">OFICINA DE CONTROL INTERNO DISCIPLINARIO </t>
  </si>
  <si>
    <t>GIT Desarrollo Psicosocial</t>
  </si>
  <si>
    <t>DESPACHO DEL VICEMINISTERIO</t>
  </si>
  <si>
    <t>OFICINA ASESORA JURÍDICA</t>
  </si>
  <si>
    <t>GIT Talento y Reserva Deportiva</t>
  </si>
  <si>
    <t>GIT Comunicaciones</t>
  </si>
  <si>
    <t>OFICINA DE CONTROL INTERNO</t>
  </si>
  <si>
    <t>GIT Planeación  y Gestión</t>
  </si>
  <si>
    <t>OFICINA DE CONTROL INTERNO DISCIPLINARIO</t>
  </si>
  <si>
    <t>GIT Seguimiento</t>
  </si>
  <si>
    <t>Apoyo Transversal Oficina Asesora de Planeación</t>
  </si>
  <si>
    <t>GIT Juegos Y Eventos Deportivos</t>
  </si>
  <si>
    <t>GIT Centro De Ciencias Del Deporte</t>
  </si>
  <si>
    <t>GIT Laboratorio De Control Al Dopaje</t>
  </si>
  <si>
    <t>GIT Infraestructura</t>
  </si>
  <si>
    <t>NOMBRE DEL CONTRATISTA</t>
  </si>
  <si>
    <t>JORGE DAVID ROBLES HERAZO</t>
  </si>
  <si>
    <t>MICHAEL STEVEN INCAPIE BOBADILLA</t>
  </si>
  <si>
    <t>LINDA LUCIA MONROY PEÑUELA</t>
  </si>
  <si>
    <t>MELBA CAROLINA VENEGAS VASQUEZ</t>
  </si>
  <si>
    <t>KAREN JOHANNA YAÑEZ PEREZ</t>
  </si>
  <si>
    <t>LISETH ZULEIBY TORRES POVEDA</t>
  </si>
  <si>
    <t>NEYDUTH ROPERO VACA</t>
  </si>
  <si>
    <t>MARIA ANTONIA PELAEZ ARBOLEDA</t>
  </si>
  <si>
    <t>MAURICIO CARDONA PEREZ</t>
  </si>
  <si>
    <t>ALEJANDRA BERMEJO MATIZ</t>
  </si>
  <si>
    <t>EDGAR EDUARDO CARDENAS MONDRAGON</t>
  </si>
  <si>
    <t>DANIEL DIAZ DIAZ</t>
  </si>
  <si>
    <t>CRISTIAN CAMILO GUZMÁN RODRÍGUEZ</t>
  </si>
  <si>
    <t>NICOLAS CASTILLO PRADA</t>
  </si>
  <si>
    <t>TALIA MERCEDES ALVAREZ ALTAMAR</t>
  </si>
  <si>
    <t>JENNY MARCELA VIDAL CAMELO</t>
  </si>
  <si>
    <t>MARTHA YAMILE JIMENEZ CADAVID</t>
  </si>
  <si>
    <t>MONICA ZORAYDA SOTELO SOTELO</t>
  </si>
  <si>
    <t>LEIDY JOHANNA CORTES RINCON</t>
  </si>
  <si>
    <t>LUISA MARIA MONTOYA FRANCO</t>
  </si>
  <si>
    <t>KAREN LIZETH RAMIREZ LEITON</t>
  </si>
  <si>
    <t>CATERIN BERNAL CARRION</t>
  </si>
  <si>
    <t>LIBARDO  HINESTROZA PALACIOS</t>
  </si>
  <si>
    <t>VLAHEMIR CASTILLO JIMENEZ</t>
  </si>
  <si>
    <t>JESSICA LORENA CASTILLO MOLINA</t>
  </si>
  <si>
    <t>LUIS EDUARDO LOMBO RONDON</t>
  </si>
  <si>
    <t>LENNYS ISABEL SOLANO HERAZO</t>
  </si>
  <si>
    <t>JUAN SEBASTIAN SUAREZ RIPPE</t>
  </si>
  <si>
    <t>ALEXANDER SUAREZ SILVA</t>
  </si>
  <si>
    <t>JOSE MANUEL GONZALEZ BASTIDAS</t>
  </si>
  <si>
    <t>NANCY ESTELLA MORA GONZALEZ</t>
  </si>
  <si>
    <t>ALBA LUCIA MONTERO RAMIREZ</t>
  </si>
  <si>
    <t>JUAN CARLOS VALERO CARDENAS</t>
  </si>
  <si>
    <t>JAIME ORLANDO RIVEROS MORERA</t>
  </si>
  <si>
    <t>MARIA CAMILA RINCON MARTINEZ</t>
  </si>
  <si>
    <t>JULIETH CRISTINA SANCHEZ MARTINEZ</t>
  </si>
  <si>
    <t>ERIKA NATALIA CHAPARRO DIAZ</t>
  </si>
  <si>
    <t>JHON JAIRO ROMERO ROJAS</t>
  </si>
  <si>
    <t>CINDY ELIZABETH CADENA ROMERO</t>
  </si>
  <si>
    <t>LILIANA ANDREA JIMENEZ GUTIERREZ</t>
  </si>
  <si>
    <t>ALIX ADRIANA LOZANO RONDON</t>
  </si>
  <si>
    <t>JAMEY CAMILA SERRANO TEJEIRO</t>
  </si>
  <si>
    <t>RUBIELA ISABEL PINEDA CAMARGO</t>
  </si>
  <si>
    <t xml:space="preserve">FRANCO SOTO ALBERTO </t>
  </si>
  <si>
    <t>ESTEFANIA ROBAYO PADRON</t>
  </si>
  <si>
    <t xml:space="preserve">LILIA SUSANA FLOREZ D’PAOLA </t>
  </si>
  <si>
    <t>DANIEL MAURICIO SALAZAR CABRERA</t>
  </si>
  <si>
    <t xml:space="preserve">ANDERSON CANTE CASTELLANOS  </t>
  </si>
  <si>
    <t xml:space="preserve">DANIEL RODRIGO AVENDAÑO CASTAÑEDA </t>
  </si>
  <si>
    <t>MARIA DEISY DUQUE FLOREZ</t>
  </si>
  <si>
    <t xml:space="preserve">YEFER JULIAN DIAZ GALVIS </t>
  </si>
  <si>
    <t>RICARDO ANTONIO GUARQUIN CERON</t>
  </si>
  <si>
    <t>YIRA NATALY DIAZ MENDOZA</t>
  </si>
  <si>
    <t>FERNANDO HUMBERTO CLAVIJO CAMERO</t>
  </si>
  <si>
    <t>GILBERTO ANDRES ROJAS AFANADOR</t>
  </si>
  <si>
    <t>YEHINY YULIED GUEVARA CASTRO</t>
  </si>
  <si>
    <t xml:space="preserve">YENNY MARCELA MALAGON PRIETO </t>
  </si>
  <si>
    <t>ROGER ALEXANDER GUERRERO TORRES</t>
  </si>
  <si>
    <t>JOHN JAIRO ACOSTA BRAVO</t>
  </si>
  <si>
    <t>RAFAEL ALEXANDER LEANDRO GOMEZ</t>
  </si>
  <si>
    <t>MANUEL SANTIAGO CHOACHI ZABALA</t>
  </si>
  <si>
    <t>LESLY DAYANNA MONCAYO FAJARDO</t>
  </si>
  <si>
    <t>DANIEL ALEJANDRO RUIZ BERMUDEZ</t>
  </si>
  <si>
    <t>YOHANA PATRICIA CHONA JIMENEZ</t>
  </si>
  <si>
    <t>MARIA LUISA GALVIS VELANDIA</t>
  </si>
  <si>
    <t>INGRID KARINA VILLABON CORREDOR</t>
  </si>
  <si>
    <t xml:space="preserve">JEMMEY JAZMIN DIAZ GOMEZ </t>
  </si>
  <si>
    <t>JUAN PABLO JIMENEZ ORTIZ</t>
  </si>
  <si>
    <t>NATALIA RAMIREZ MUÑOZ</t>
  </si>
  <si>
    <t>DIEGO ALEJANDRO PIZA ZAMORA</t>
  </si>
  <si>
    <t>HENRY BAUTISTA HERNANDEZ</t>
  </si>
  <si>
    <t xml:space="preserve">	JOHN ANDRES SANCHEZ SALGADO</t>
  </si>
  <si>
    <t>BRYAN STEVEN HERNANDEZ RINCON</t>
  </si>
  <si>
    <t>KATHERYN CORTES REINEL</t>
  </si>
  <si>
    <t xml:space="preserve">CIFUENTES DE ESCOBAR NELLY DE LAS MERCEDES </t>
  </si>
  <si>
    <t>YURY PAOLA COY POVEDA</t>
  </si>
  <si>
    <t>LUIS FERNANDO CASTAÑO ORTIZ</t>
  </si>
  <si>
    <t>YENNIFER CATALINA VEGA CONTRERAS</t>
  </si>
  <si>
    <t xml:space="preserve">MONICA HELIANA  ACEVEDO OJEDA </t>
  </si>
  <si>
    <t>MARIA FERNANDA MUÑOZ BRAVO</t>
  </si>
  <si>
    <t>MARITZA JULIETH TRONCOSO RODRIGUEZ</t>
  </si>
  <si>
    <t>MIRYAM MORENO SUAREZ</t>
  </si>
  <si>
    <t>FRANCY LILIANA FRADE ROCHA</t>
  </si>
  <si>
    <t>DIEGO FERNANDO RENTERIA CASTILLO</t>
  </si>
  <si>
    <t>OSCAR FABIAN HERNANDEZ CELEITA</t>
  </si>
  <si>
    <t>LILIAN JOHANNA FERNANDEZ RODRIGUEZ</t>
  </si>
  <si>
    <t>CRISTHYAM MAURICIO CRUZ PASIVE</t>
  </si>
  <si>
    <t>DIEGO ARMANDO VELASQUEZ BERNAL</t>
  </si>
  <si>
    <t>JULY KATERINE GUTIERREZ TAUTIVA</t>
  </si>
  <si>
    <t>YOLIMA ORTIZ AYALA</t>
  </si>
  <si>
    <t>MARLON ANDRÉS BELTRÁN LEYVA</t>
  </si>
  <si>
    <t>LOREINA YADIRA VALLE VEGA</t>
  </si>
  <si>
    <t>BRAYAN SNEYDER ANTOLINEZ ROMERO</t>
  </si>
  <si>
    <t xml:space="preserve">YUDELY BARRIOS CEPEDA </t>
  </si>
  <si>
    <t>ANDRES FELIPE BORJA MANCIPE</t>
  </si>
  <si>
    <t>ADRIANA LETICIA GIRALDO CASTRO</t>
  </si>
  <si>
    <t>ESTHER SOFIA ARRIETA PETRO</t>
  </si>
  <si>
    <t>JHON JAIRO COLORADO PEREZ</t>
  </si>
  <si>
    <t>DIANA CENDALES PIEDRAHITA</t>
  </si>
  <si>
    <t xml:space="preserve">FELIPE ANDRES GARCIA OLARTE </t>
  </si>
  <si>
    <t>JAIRO ANDRES VARGAS GONZALEZ</t>
  </si>
  <si>
    <t>ROSA ELENA URREGO SIERRA</t>
  </si>
  <si>
    <t>KAREN SUSANA DIAZ GUEVARA</t>
  </si>
  <si>
    <t>DEISY YOHANNA COY AMAYA</t>
  </si>
  <si>
    <t>JULIE STEPHANIE HERNANDEZ DAZA</t>
  </si>
  <si>
    <t>ZAIRA PAOLA GUTIERREZ ALARCON</t>
  </si>
  <si>
    <t>JENNIFER VIVIANAN OROZCO ARDILA</t>
  </si>
  <si>
    <t>JUANITA ARIZA BERNAL</t>
  </si>
  <si>
    <t>JOAN MAURICIO RAMIREZ AYALA</t>
  </si>
  <si>
    <t>NINI JOHANA MARINEZ ZUÑIGA</t>
  </si>
  <si>
    <t>PATRICIA RENGIFO ARCILA</t>
  </si>
  <si>
    <t>JOHANNA MARCELA BERNATE MALAGON</t>
  </si>
  <si>
    <t>HERIBERTO BARBOSA MORALES</t>
  </si>
  <si>
    <t>PAOLA ANDREA DUARTE ALVAREZ</t>
  </si>
  <si>
    <t>FREDY ANTONIO ACOSTA SAHAMUEL</t>
  </si>
  <si>
    <t>KEVIN ANDRES ARCOS CAMPILLO</t>
  </si>
  <si>
    <t>LAURA ANDREA BARAJAS MURCIA</t>
  </si>
  <si>
    <t>LIDIA CECILIA TORRES GOMEZ</t>
  </si>
  <si>
    <t xml:space="preserve">YURY CRISTINA QUIROGA DUEÑAS </t>
  </si>
  <si>
    <t>JOHN ALEXANDER ROJAS ARIAS</t>
  </si>
  <si>
    <t xml:space="preserve">EDWIN CAMILO CASTILLO MOLINA </t>
  </si>
  <si>
    <t>FRANK FEIBERT ERAZO CABAL</t>
  </si>
  <si>
    <t>LAURA VALENTINA AVELLANEDA REYES</t>
  </si>
  <si>
    <t>PAULA ANDREA ALVAREZ CEPEDA</t>
  </si>
  <si>
    <t>EDUARDO JARAMILLO GIRALDO</t>
  </si>
  <si>
    <t>SANDRA MILENA PRADA AMADO</t>
  </si>
  <si>
    <t>OLGA PIEDAD OSPINA CASTILLO</t>
  </si>
  <si>
    <t>GILMA YOLANDA VARGAS MONROY</t>
  </si>
  <si>
    <t>CLAUDIA PATRICIA ORTIZ NOVA</t>
  </si>
  <si>
    <t>JUAN DAVID ESQUIVEL POMAR</t>
  </si>
  <si>
    <t>RODRIGO ANTONIO MORENO QUINTERO</t>
  </si>
  <si>
    <t>JOEL EDWIN MUÑOZ URBINA</t>
  </si>
  <si>
    <t>AURA MARCELA PARDO BEJARANO</t>
  </si>
  <si>
    <t>CESAR HERNANDO PELAEZ CABRERA</t>
  </si>
  <si>
    <t>LIXY CELMIRA ROMERO NAVARRETE</t>
  </si>
  <si>
    <t>JOSE DAVID OTALORA MUÑOZ</t>
  </si>
  <si>
    <t>GLORIA ANGELICA ALVAREZ ALVAREZ</t>
  </si>
  <si>
    <t>DIEGO FERNANDO VASQUEZ MORALES</t>
  </si>
  <si>
    <t>DIEGO ALEJANDRO ROA SABOGAL</t>
  </si>
  <si>
    <t>YIZETH KATHERINE MUÑOZ DAZA</t>
  </si>
  <si>
    <t>DALIS NURY MOLINA BUSTAMANATE</t>
  </si>
  <si>
    <t>CESAR DAVID SUAVITA AGREDO</t>
  </si>
  <si>
    <t>MARIA FERNANDA SALAMANCA ROBAYO</t>
  </si>
  <si>
    <t>JAIME ANTONIO CARO TURGA</t>
  </si>
  <si>
    <t>RICHARD ANDRES DÍAZ NIÑO</t>
  </si>
  <si>
    <t>ANDERSON GIOVANNY COPETE RUIZ</t>
  </si>
  <si>
    <t>CAMILO ANDRES DELGADO CAÑAS</t>
  </si>
  <si>
    <t>CRISTIAN CAMILO PINILLA PINTOR</t>
  </si>
  <si>
    <t>EMA KATERINE GUTIERREZ QUIROZ</t>
  </si>
  <si>
    <t>María Fernanda Villamil Villamil</t>
  </si>
  <si>
    <t>YORLY ASTRID MARTINEZ GAZON</t>
  </si>
  <si>
    <t>ANDREA JULIETH VALCARCEL CAÑON</t>
  </si>
  <si>
    <t>ERIKA MARGARITA RIOS BLANCO</t>
  </si>
  <si>
    <t>CLARA JANNETH MENDEZ CALDERON</t>
  </si>
  <si>
    <t>SANDRA MILENA CORTES BAREÑO</t>
  </si>
  <si>
    <t>GUILLERMO ARMANDO MONTAÑEZ</t>
  </si>
  <si>
    <t>GUILLERMO HERNANDO BAYONA COMBARIZA</t>
  </si>
  <si>
    <t>WENDY CAROLINA PADILLA OROZCO</t>
  </si>
  <si>
    <t>LUCIANO ENRIQUE ARRIETA GARCIA</t>
  </si>
  <si>
    <t>DAMIAN ARTURO BULLA ZAMORA</t>
  </si>
  <si>
    <t>ERICK ARMANDO GONZALEZ BERNAL</t>
  </si>
  <si>
    <t>LINA CONSTANZA ARANGO OSPINA</t>
  </si>
  <si>
    <t>LEONARDO FABIO VARGAS BURGOS</t>
  </si>
  <si>
    <t>IVAN MAURICIO BARAJAS VEGA</t>
  </si>
  <si>
    <t>JOHN JAIRO PARRA PRIETO</t>
  </si>
  <si>
    <t>NATALIA ISABEL GACHARNA TIBOCHA</t>
  </si>
  <si>
    <t>CAMILO ANDRES MARQUEZ VERA</t>
  </si>
  <si>
    <t>AMANDA GONZALEZ MORALES</t>
  </si>
  <si>
    <t>DIEGO FERNANDO PINEDA FUQUENE</t>
  </si>
  <si>
    <t>ELIANA GAONA AVILES</t>
  </si>
  <si>
    <t>LINDA MAGALY BOCANEGRA TOVAR</t>
  </si>
  <si>
    <t>HAROLD ANDREY ACEVEDO JIMENEZ</t>
  </si>
  <si>
    <t>SANTIAGO RAMIREZ FORERO</t>
  </si>
  <si>
    <t>MARTHA NATALIA SILVA ULLOA</t>
  </si>
  <si>
    <t>VIVIANA MARCELA GIRALDO SIERRA</t>
  </si>
  <si>
    <t>YAZMIN ANTONIA SANTIAGO CABRERA</t>
  </si>
  <si>
    <t>RICARDO ALONSO CAMACHO LONDOÑO</t>
  </si>
  <si>
    <t>CAMILO ARTURO REYES MARTINEZ</t>
  </si>
  <si>
    <t>DIEGO ANDRES CATOLICO AMAYA</t>
  </si>
  <si>
    <t>GLADYS CAROLINA AMAYA RAMOS</t>
  </si>
  <si>
    <t>AURORA CABRERA RAMIREZ</t>
  </si>
  <si>
    <t>NEYDU TOVAR PINZON </t>
  </si>
  <si>
    <t>OSCAR EDUARDO PINZON VARGAS</t>
  </si>
  <si>
    <t>ELKIN ANDRES CESPEDES ZAPATA</t>
  </si>
  <si>
    <t xml:space="preserve">CATALINA CARRANZA ALVAREZ </t>
  </si>
  <si>
    <t>ARMANDO GASCA LOZADA</t>
  </si>
  <si>
    <t>ANGELA MARIA HOLGUIN ARANGO</t>
  </si>
  <si>
    <t>JOSE WILLIAM BERNAL CRUZ</t>
  </si>
  <si>
    <t>SANDRA MILENA CEDEÑO CASTAÑEDA</t>
  </si>
  <si>
    <t>JESUS MIGUEL DE LA HOZ SAAVEDRA</t>
  </si>
  <si>
    <t>GIOVANNA PAOLA PINO CONDE</t>
  </si>
  <si>
    <t>WILFREDO SALAZAR RIVERA</t>
  </si>
  <si>
    <t>MAYRA ALEJANDRA PEREZ PEREZ</t>
  </si>
  <si>
    <t>CAROLE JANETH SALINAS HERRERA</t>
  </si>
  <si>
    <t>ANGINSON STEVEN ANGULO HERNANDEZ</t>
  </si>
  <si>
    <t>MARIA ANTONIA LOPEZ GONZALEZ</t>
  </si>
  <si>
    <t>YENNY LORENA AREVALO HERNANDEZ</t>
  </si>
  <si>
    <t>NETTY SCHNEIDY BELTRAN RUIZ</t>
  </si>
  <si>
    <t>SANDRA GUTIERREZ CABEZAS</t>
  </si>
  <si>
    <t>JUAN DIEGO ESTUPIÑAN OSORIO</t>
  </si>
  <si>
    <t>BLANCA AZUCENA TELLEZ MOREA</t>
  </si>
  <si>
    <t>DIEGO FERNANDO MARIN MONJE</t>
  </si>
  <si>
    <t>MARLY ROCIO CASTELLANOS SANCHEZ</t>
  </si>
  <si>
    <t>FRANCISCO JAVIER TORRES ESPINDOLA</t>
  </si>
  <si>
    <t>CAMILO HERNANDO PERDOMO ESTRELLA</t>
  </si>
  <si>
    <t>YURY ANDREA SANDOVAL BELLO</t>
  </si>
  <si>
    <t>ANDREY FABIAN CORREA</t>
  </si>
  <si>
    <t>PROSPERO CHAPARRO ALVAREZ</t>
  </si>
  <si>
    <t>JULIANA MARIA LEMOS URIBE</t>
  </si>
  <si>
    <t>FRANKLIN ESTHIG HERNANDEZ LUNA</t>
  </si>
  <si>
    <t>ANA MARIA PATIÑO JIMENEZ</t>
  </si>
  <si>
    <t>KEILENN YULIZA MOLINA BONILLA</t>
  </si>
  <si>
    <t>CAMILO SUÁREZ RODRÍGUEZ</t>
  </si>
  <si>
    <t>NANCY CAROLINA CASTAÑO RODRIGUEZ</t>
  </si>
  <si>
    <t>CEILER GOMEZ LOPEZ</t>
  </si>
  <si>
    <t>ANDREA MENDEZ LEAL</t>
  </si>
  <si>
    <t>CARLOS DAVID CAÑON GUEVARA</t>
  </si>
  <si>
    <t>MILENA CATERINE AMEZQUITA CALDERON</t>
  </si>
  <si>
    <t>MONICA TATIANA PEDROZA PERDOMO</t>
  </si>
  <si>
    <t>ALBA LUCIA COY GONZALEZ</t>
  </si>
  <si>
    <t>LUZ MYRIAM CANTOR PINEDA</t>
  </si>
  <si>
    <t>FELIX ENRIQUE DAZA MEDINA</t>
  </si>
  <si>
    <t>LIBARDO JUNIOR SANCHEZ TAMBO</t>
  </si>
  <si>
    <t>YULY ANDREA MUÑOZ MARTINEZ</t>
  </si>
  <si>
    <t>ALDOVER ALEXANDER COLORADO CASTAÑO</t>
  </si>
  <si>
    <t>NELLY ESPERANZA LOPEZ ROJAS</t>
  </si>
  <si>
    <t>GINA MARIA GIL HERRERA</t>
  </si>
  <si>
    <t>MAVERICK JOSEPH DAZA CHAVES</t>
  </si>
  <si>
    <t>JUAN DAVID TAFUR CASTAÑO</t>
  </si>
  <si>
    <t>JULIANA CONSTANZA VALDERRAMA GAMEZ</t>
  </si>
  <si>
    <t>YAMID ALEXIS RUBIO NOCUA</t>
  </si>
  <si>
    <t>ADRIANA HERNANDEZ CHAVES</t>
  </si>
  <si>
    <t>CARLOS JAVIER MOJICA PEREZ</t>
  </si>
  <si>
    <t>EDIXON ANDRES NARVAEZ BENAVIDEZ</t>
  </si>
  <si>
    <t>ERIKA ALEJANDRA CARDENAS CUBILLOS</t>
  </si>
  <si>
    <t>JAIRO ALBERTO ARDILA PABON</t>
  </si>
  <si>
    <t xml:space="preserve">RAUL BERNARDO MAYORGA MAYORGA </t>
  </si>
  <si>
    <t>SANDRA LILIANA PERDOMO ROMERO</t>
  </si>
  <si>
    <t xml:space="preserve">SANTIAGO GUETIO VELASCO </t>
  </si>
  <si>
    <t>MARIA PATRICIA DEL PILAR DELGADO CANDIA</t>
  </si>
  <si>
    <t>MARIA LOURDES PALACIO ZAPATA</t>
  </si>
  <si>
    <t>DEISA MILENA CASTAÑEDA BERNAL</t>
  </si>
  <si>
    <t>JUAN DAVID BELTRAN HERNANDEZ</t>
  </si>
  <si>
    <t>JONTH FREDYS MARRIAGA HERRERA</t>
  </si>
  <si>
    <t>LINA MARIA TORRES OLAYA</t>
  </si>
  <si>
    <t>MARLENI ANDREA JOYA RINCON</t>
  </si>
  <si>
    <t>MANUEL FERNANDO MILLAN SUAREZ</t>
  </si>
  <si>
    <t>DUVAN ERNESTO FORERO CUEVAS</t>
  </si>
  <si>
    <t>JULIETH KATERINE MARTINEZ MARTINEZ</t>
  </si>
  <si>
    <t>ANDRES ALFONSO VARGAS</t>
  </si>
  <si>
    <t>SERGIO ALBERTO HIDALGO PEÑA</t>
  </si>
  <si>
    <t>NELSON ANTONIO VALERO RINCON</t>
  </si>
  <si>
    <t>ANGIE TATIANA AMADO OSORIO</t>
  </si>
  <si>
    <t>MAUREN VALERIA SANCHEZ ROMERO</t>
  </si>
  <si>
    <t>JUAN SEBASTIAN CASTELLANOS GIRALDO</t>
  </si>
  <si>
    <t>CINDY LORENA CARDOSO VARGAS</t>
  </si>
  <si>
    <t>OLGA CECILIA PUERTA OSORIO</t>
  </si>
  <si>
    <t>GUSTAVO ADOLFO PARRA GIL</t>
  </si>
  <si>
    <t>JACINTO GERMAN NAVARRETE</t>
  </si>
  <si>
    <t>JORGE ALONSO MARTINEZ CACERES</t>
  </si>
  <si>
    <t>DYLAN STIV BALLESTEROS SANABRIA</t>
  </si>
  <si>
    <t>JAZMIN ANDREA ALBAÑIL ANTOLINEZ</t>
  </si>
  <si>
    <t>DANIEL ANTONIO VALENCIA MAZO</t>
  </si>
  <si>
    <t>JORGE ENRIQUE DE JESUS URIBE MONTAÑO</t>
  </si>
  <si>
    <t>DIANA YASMIN CAMARGO APONTE</t>
  </si>
  <si>
    <t>SANDRA LILIANA GAITAN</t>
  </si>
  <si>
    <t>WILDER UBERTY LIZARAZO BARBOSA</t>
  </si>
  <si>
    <t>RICARDO LEONARDO PEREA RODRIGUEZ</t>
  </si>
  <si>
    <t>NATHALIA GISELLA LEGUIZAMON PAEZ</t>
  </si>
  <si>
    <t>YENNIFER PAOLA HORTUA VILLALOBOS</t>
  </si>
  <si>
    <t>LILIANA MARIA CUELLO GONZALEZ</t>
  </si>
  <si>
    <t>MANUEL ALEJANDRO GIRALDO VALENCIA</t>
  </si>
  <si>
    <t>SHIRLEY LIZETH SANIN MUNERA</t>
  </si>
  <si>
    <t>KAREN ZULAY PEÑA CASTELLANOS</t>
  </si>
  <si>
    <t>MARIA CRISTINA CATRO ROJAS</t>
  </si>
  <si>
    <t xml:space="preserve">LUIS FERNANDO ORTIZ FERREIRA </t>
  </si>
  <si>
    <t>JUANITA MAITE GALAN PEÑUELA</t>
  </si>
  <si>
    <t>LAURA VALENTINA GONZALEZ CORTES</t>
  </si>
  <si>
    <t>DAVID ANDRES QUINTERO MEJIA</t>
  </si>
  <si>
    <t>JAVIER RIVERA VERA</t>
  </si>
  <si>
    <t>CLAUDIA MILENA CULMA</t>
  </si>
  <si>
    <t>ANGELICA MARIA DONNEYS MARTINEZ</t>
  </si>
  <si>
    <t>ERNESTO ANDRES CASTILLO ORDOÑEZ</t>
  </si>
  <si>
    <t>JULY PAOLA FAJARDO SILVA</t>
  </si>
  <si>
    <t>INGRID JOHANA HERNANDEZ CASTILLO</t>
  </si>
  <si>
    <t>ROCIO ANGARITA RODRIGUEZ</t>
  </si>
  <si>
    <t xml:space="preserve">VICTORIA EUGENIA ARAGON MARINEZ </t>
  </si>
  <si>
    <t>CLAUDIA PATRICIA ZULOAGA DURAN</t>
  </si>
  <si>
    <t xml:space="preserve">HAROLD DE JESUS GONZALEZ MOSCARELLA </t>
  </si>
  <si>
    <t>LILIA XIMENA  GARCIA NIÑO</t>
  </si>
  <si>
    <t>JHON AUGUSTO YAÑEZ BLANDON</t>
  </si>
  <si>
    <t>PEDRO ANTONIO RIVEROS ROJAS</t>
  </si>
  <si>
    <t>MILENA ROA BUITRAGO</t>
  </si>
  <si>
    <t>ALEJANDRA SOFIA VASQUEZ CASTILLO</t>
  </si>
  <si>
    <t>SILVIO ANTONIO SOTO LAGARES</t>
  </si>
  <si>
    <t>SANDRA CATALINA GARZON ALVAREZ</t>
  </si>
  <si>
    <t>JENNIFER ASTRID AVILA NIÑO</t>
  </si>
  <si>
    <t>EDWIN HERNAN JIMENEZ URBINA</t>
  </si>
  <si>
    <t>OSCAR OVIDIO MUÑOZ OCAMPO</t>
  </si>
  <si>
    <t xml:space="preserve">NATALIA BERMEO BERRIO </t>
  </si>
  <si>
    <t>JHON DANIEL JIMENEZ GARAVITO</t>
  </si>
  <si>
    <t>LUZ MARISOL SEGURA PEÑA</t>
  </si>
  <si>
    <t>MARISOL LILIANA VEGA RODRIGUEZ</t>
  </si>
  <si>
    <t>LUIS FERNANDO PARADA MARTINEZ</t>
  </si>
  <si>
    <t>LUZ ANGELICA PAEZ ARIAS</t>
  </si>
  <si>
    <t>CARLOS ORLEY ALFONSO RONCANCIO</t>
  </si>
  <si>
    <t>JOSE AGUSTIN MORENO PEREZ</t>
  </si>
  <si>
    <t>ANDRES DAVID BELTRAN BOGOYA</t>
  </si>
  <si>
    <t>LAURA JULIETH CANTOR MALDONADO</t>
  </si>
  <si>
    <t>JONNATHAN CARVAJAL CORTES</t>
  </si>
  <si>
    <t>GUSTAVO ADOLFO DUEÑAS ECHEVERRI</t>
  </si>
  <si>
    <t>GUSTAVO ALBEIRO MOSQUERA MOSQUERA</t>
  </si>
  <si>
    <t>JORGE EDUARDO RAMIREZ MUÑOZ</t>
  </si>
  <si>
    <t>OSCAR HERNAN MESA MESA</t>
  </si>
  <si>
    <t>VANESSA PRECIADO BARBOSA</t>
  </si>
  <si>
    <t>DANIEL FELIPE JARAMILLO FRANCO</t>
  </si>
  <si>
    <t>MARIA CAMILA MOLINA BERMUDEZ</t>
  </si>
  <si>
    <t>DIANA XIMENA PEÑA YAGUE</t>
  </si>
  <si>
    <t>LUZ DARY VANEGAS NAVARRETE</t>
  </si>
  <si>
    <t>LINA MARIA GARCIA DIAZ</t>
  </si>
  <si>
    <t>JORGE ENRIQUE RAMIREZ MALAGON</t>
  </si>
  <si>
    <t>HAROLDO ANTONIO YEPES BARON</t>
  </si>
  <si>
    <t>ANDREA PAOLA CARVAJAL SANTIAGO</t>
  </si>
  <si>
    <t>HABIB LEONARDO MEJIA RIVERA</t>
  </si>
  <si>
    <t>NORMA JESSEL APARICIO BELTRAN</t>
  </si>
  <si>
    <t>CESAR DAVID FONSECA GALINDO</t>
  </si>
  <si>
    <t xml:space="preserve">JAVIER LEONARDO ONZAGA BARACALDO </t>
  </si>
  <si>
    <t>DIEGO LEONARDO PATIÑO VARGAS</t>
  </si>
  <si>
    <t>LUIS FELIPE RAMIREZ CARDENAS</t>
  </si>
  <si>
    <t>MARIA MONICA AMARA ALVAREZ</t>
  </si>
  <si>
    <t>MERY JOHANA FORERO TORRES</t>
  </si>
  <si>
    <t>CRISTIAN JAVIER CAMACHO DEL CASTILLO</t>
  </si>
  <si>
    <t>ANDREA CAROLINA FERNANDEZ FERNANDEZ</t>
  </si>
  <si>
    <t>VIVIANA ANDREA ORTIZ FAJARDO</t>
  </si>
  <si>
    <t>PAOLA MARIEN MORALES CASTAÑO</t>
  </si>
  <si>
    <t>JULIO CESAR SAUCEDO OROZCO</t>
  </si>
  <si>
    <t>LINA PAOLA MORA HERNANDEZ</t>
  </si>
  <si>
    <t>MARIA JOSE LOPEZ LEON</t>
  </si>
  <si>
    <t>JOVANNY DE JESUS BUSTOS CORTES</t>
  </si>
  <si>
    <t>MARISOL DIAZ MONTEALEGRE</t>
  </si>
  <si>
    <t>MARIA DEL PILAR DUITAMA JIMENEZ</t>
  </si>
  <si>
    <t>PAOLA MARGARITA BERNAL CALDERON</t>
  </si>
  <si>
    <t>MANUEL GUILLERMO RODRIGUEZ VASQUEZ</t>
  </si>
  <si>
    <t>CHRISTIAN JAVIER JIMENEZ BERNAL</t>
  </si>
  <si>
    <t>PAULA ALEJANDRA AMORTEGUI UMAÑA</t>
  </si>
  <si>
    <t>CAMILO AGUIRRE RODRIGUEZ</t>
  </si>
  <si>
    <t>GINA KATERINE GALLEGOS RODRIGUEZ</t>
  </si>
  <si>
    <t>JEFFERSON DAVID RAMIREZ CASTILLO</t>
  </si>
  <si>
    <t>CAMILO JOSE RUIZ PACHECO</t>
  </si>
  <si>
    <t>ROCIO ANDREA GONZALEZ GARCIA</t>
  </si>
  <si>
    <t xml:space="preserve"> JUAN ESTEBAN RUIZ MORENO</t>
  </si>
  <si>
    <t>JUAN PABLO MALAGON VILLAMIL</t>
  </si>
  <si>
    <t>SARA LUCIA MORALES TRIVIÑO</t>
  </si>
  <si>
    <t>ANA MARIA PELAEZ BASTO</t>
  </si>
  <si>
    <t>SERGIO AGUSTIN SUAREZ CANTILLO</t>
  </si>
  <si>
    <t>CRISTIAN JAVIER SIERRA HERNANDEZ</t>
  </si>
  <si>
    <t>BEATRIZ JOHANNA PINILLA GALEANO</t>
  </si>
  <si>
    <t>MARGARITA MARIA GUAQUETA PATIÑO</t>
  </si>
  <si>
    <t>JOSE MANUEL RANGEL GUTIERREZ DE PIÑERES</t>
  </si>
  <si>
    <t>MARTHA PATRICIA NEIRA RUEDAS</t>
  </si>
  <si>
    <t>ESTEFANY JADITH ROJAS CADENA</t>
  </si>
  <si>
    <t>MANUEL AGUSTIN CHACON LOSADA</t>
  </si>
  <si>
    <t>ANA CAROLINA GOMEZ FONSECA</t>
  </si>
  <si>
    <t>KETTY ARIAS RUIDIAZ</t>
  </si>
  <si>
    <t>LAURA CAMILA BALLESTEROS PEDRAZA</t>
  </si>
  <si>
    <t>CARLOS ANDRES ROPERO RODRIGUEZ</t>
  </si>
  <si>
    <t>JONATHAN TAMAYO ALVAREZ</t>
  </si>
  <si>
    <t>DIANA CAROLINA CASTAÑEDA ARCHILA</t>
  </si>
  <si>
    <t>GERMAN GUILLERMO SUAREZ REVELO</t>
  </si>
  <si>
    <t>DELWIN RIQUETH NORIEGA ARROYO</t>
  </si>
  <si>
    <t>SEBASTIAN TOVAR TORO</t>
  </si>
  <si>
    <t>ARMANDO RAFAEL GONZALEZ ISAZA</t>
  </si>
  <si>
    <t>KARLA SADITH CORONEL FUENTES</t>
  </si>
  <si>
    <t xml:space="preserve"> FLOR MIRELLA ARIAS SANTOFINIO</t>
  </si>
  <si>
    <t>JUAN CAMILO VILLADA RIOS</t>
  </si>
  <si>
    <t>YEIMY KATHERINNE AVILA CUCA</t>
  </si>
  <si>
    <t>RUTH ABIGAIL RODRIGUEZ ROMERO</t>
  </si>
  <si>
    <t>OSCAR DARIO PASOS CACERES</t>
  </si>
  <si>
    <t>CIRO CASALLAS RAMOS</t>
  </si>
  <si>
    <t>STEFANIA BECERRA POLO</t>
  </si>
  <si>
    <t>ROBERT MAURICIO PARRA LEAL</t>
  </si>
  <si>
    <t>LINA DANIELA CARDONA SANCHEZ</t>
  </si>
  <si>
    <t>MARIA IGNACIA SANCHEZ DURAN</t>
  </si>
  <si>
    <t>NANCY MALAMBO DUARTE</t>
  </si>
  <si>
    <t>ANGELICA IVONNE PITTORE CALDERON</t>
  </si>
  <si>
    <t>ANDREA VANESSA ORTIZ MOJICA</t>
  </si>
  <si>
    <t xml:space="preserve">WILLIAM PACHON LADINO </t>
  </si>
  <si>
    <t>MARIA CAMILA DURAN RUIZ</t>
  </si>
  <si>
    <t>OSCAR HERNAN RIOS</t>
  </si>
  <si>
    <t xml:space="preserve"> JORGE ANDRES MELO LANCHEROS</t>
  </si>
  <si>
    <t>NATALIA MORENO MURILLO</t>
  </si>
  <si>
    <t>ANYI CAROLINA FREILE ESQUEA</t>
  </si>
  <si>
    <t>JESUS ALBERTO BANDA PEÑA</t>
  </si>
  <si>
    <t>MONICA CELMIRA ALVARADO ROBAYO</t>
  </si>
  <si>
    <t>LUIS JOSE DURAN CUELLAR</t>
  </si>
  <si>
    <t>LEDY DANIELLA PALACIO CARDONA</t>
  </si>
  <si>
    <t>ANA MARIA CARRANZA ALONSO</t>
  </si>
  <si>
    <t>JOHAN SEBASTIAN GUACANEME MOLANO</t>
  </si>
  <si>
    <t>JENNY ELIZABETH RODRIGUEZ ACOSTA</t>
  </si>
  <si>
    <t>RAUL ERNESTO POSADA CANCHON</t>
  </si>
  <si>
    <t>HENRY ENRIQUE SANCHEZ JIMENEZ</t>
  </si>
  <si>
    <t>JORGE LUIS GARCIA RAMOS</t>
  </si>
  <si>
    <t>KAREN DAHIANA MACHADO OYOLA</t>
  </si>
  <si>
    <t>WILMAR ENRIQUE SORACA PEREZ</t>
  </si>
  <si>
    <t>MICHAELL ALEXANDER SERNA QUINTERO</t>
  </si>
  <si>
    <t>ALEJANDRA FLOREZ ROJO</t>
  </si>
  <si>
    <t>IVONNE PAOLA BOHADA AZA</t>
  </si>
  <si>
    <t>CARLOS RUBEN SILVA VALLECILLA</t>
  </si>
  <si>
    <t>ORIANNA DANIELLE PANA IGUARAN</t>
  </si>
  <si>
    <t xml:space="preserve"> CAMILO ENRIQUE PULIDO</t>
  </si>
  <si>
    <t>JUAN ALEXIS GARCIA ALVAREZ</t>
  </si>
  <si>
    <t>JUAN EDUARDO BOHORQUEZ RUIZ</t>
  </si>
  <si>
    <t>FRANCISCO ANTONIO CAÑON PEREZ DE LA FUENTE</t>
  </si>
  <si>
    <t>LUIS ALFONSO SANCHEZ PACHON</t>
  </si>
  <si>
    <t>SANDRA MILENA CASTAÑO HINCAPIE</t>
  </si>
  <si>
    <t xml:space="preserve">SANDRA MILENA ARCHILA DE LA HOZ </t>
  </si>
  <si>
    <t xml:space="preserve"> CATHERINE CALDERON AGUILAR</t>
  </si>
  <si>
    <t>LILIANA BENAVIDES NIETO</t>
  </si>
  <si>
    <t>PEDRO ORLANDO FONSECA PUENTES</t>
  </si>
  <si>
    <t>DIANA CAROLINA RODRIGUEZ CORTES</t>
  </si>
  <si>
    <t>DANIEL ALBERTO BARRETO SANTIAGO</t>
  </si>
  <si>
    <t>LILIA JANNETH PRIETO RODRIGUEZ</t>
  </si>
  <si>
    <t>DIANA PATRICIA PRENS GARCIA</t>
  </si>
  <si>
    <t>CLAUDIA PATRICIA ARAUJO TRUJILLO</t>
  </si>
  <si>
    <t>DUBEL HERNANDEZ FORERO</t>
  </si>
  <si>
    <t>ANA MARIA ORTIZ LARROTA</t>
  </si>
  <si>
    <t>HELBER ALONSO RODRIGUEZ CRUZ</t>
  </si>
  <si>
    <t>MARIANA MARTINEZ GUZMAN</t>
  </si>
  <si>
    <t xml:space="preserve"> CINDY CAROLINA NIÑO ANGEL</t>
  </si>
  <si>
    <t>SANTIAGO ALEJANDRO VERGARA TORRES</t>
  </si>
  <si>
    <t>DEISY LUCERO SERRATO ALDANA</t>
  </si>
  <si>
    <t>GUISELLE TATIANA FONTALVO PATIÑO</t>
  </si>
  <si>
    <t>JHOAN SEBASTIAN MUÑOZ BRAM</t>
  </si>
  <si>
    <t xml:space="preserve"> JAIRO FELIPE LLANO BELTRAN</t>
  </si>
  <si>
    <t>DAIRO FELIPE AGUDELO CORTES</t>
  </si>
  <si>
    <t>LAURA DANIELA ATUESTA QUINTERO</t>
  </si>
  <si>
    <t>CAMILO ANDRES DIAZ GUTIERREZ</t>
  </si>
  <si>
    <t>PAIS</t>
  </si>
  <si>
    <t>DEPARTAMENTO DE NACIIMIENTO</t>
  </si>
  <si>
    <t>MUNICIPIO DE NACIMIENTO</t>
  </si>
  <si>
    <t>EXPEDIENCIA LABORAL
(MESES)</t>
  </si>
  <si>
    <t>PROFESIÓN DEL CONTRATISTA</t>
  </si>
  <si>
    <t>CUENTA CON POSGRADO</t>
  </si>
  <si>
    <t>CORREO INSTITUCIONAL</t>
  </si>
  <si>
    <t>COLOMBIA</t>
  </si>
  <si>
    <t>SUCRE</t>
  </si>
  <si>
    <t>COROZAL</t>
  </si>
  <si>
    <t>Profesional en Administración de Empresas</t>
  </si>
  <si>
    <t>SÍ</t>
  </si>
  <si>
    <t>jorobles@mindeporte.gov.co</t>
  </si>
  <si>
    <t>CUNDINAMARCA</t>
  </si>
  <si>
    <t>FACATATIVÁ</t>
  </si>
  <si>
    <t>Ingeniero Electrónico y Telecomunicaciones</t>
  </si>
  <si>
    <t>NO</t>
  </si>
  <si>
    <t>miincapie@mindeporte.gov.co</t>
  </si>
  <si>
    <t>SANTANDER</t>
  </si>
  <si>
    <t>SUAITA</t>
  </si>
  <si>
    <t>Profesional en Administración Pública</t>
  </si>
  <si>
    <t>limonrroy@mindeporte.gov.co</t>
  </si>
  <si>
    <t>BOGOTÁ D.C.</t>
  </si>
  <si>
    <t>BOGOTA D.C.</t>
  </si>
  <si>
    <t>Profesional en Derecho</t>
  </si>
  <si>
    <t>mevenegas@mindeporte.gov.co</t>
  </si>
  <si>
    <t>Profesional en Economía</t>
  </si>
  <si>
    <t>kayanez@mindeporte.gov.co</t>
  </si>
  <si>
    <t>liztorres@mindeporte.gov.co</t>
  </si>
  <si>
    <t>Técnico en secretariodo ejecutivo</t>
  </si>
  <si>
    <t>N/A</t>
  </si>
  <si>
    <t>neropero@mindeporte.gov.co</t>
  </si>
  <si>
    <t>ANTIOQUIA</t>
  </si>
  <si>
    <t>MEDELLÍN</t>
  </si>
  <si>
    <t>Bachiller Académico</t>
  </si>
  <si>
    <t>mapelaez@mindeporte.gov.co</t>
  </si>
  <si>
    <t>macardona@mindeporte.gov.co</t>
  </si>
  <si>
    <t>albermejo@mindeporte.gov.co</t>
  </si>
  <si>
    <t>VILLETA</t>
  </si>
  <si>
    <t>ecardenas@mindeporte.gov.co</t>
  </si>
  <si>
    <t>Profesional en Ingeniería Industrial</t>
  </si>
  <si>
    <t>dadiazd@mindeporte.gov.co</t>
  </si>
  <si>
    <t>FUSAGASUGÁ</t>
  </si>
  <si>
    <t>Ingeniero de Petroleos</t>
  </si>
  <si>
    <t>crguzman@mindeporte.gov.co</t>
  </si>
  <si>
    <t>TÉCNICO LABORAL AUXILIAR EN ENTRENAMIENTO PERSONALIZADO Y FITNESS</t>
  </si>
  <si>
    <t>PENDIENTE</t>
  </si>
  <si>
    <t>BOLIVAR</t>
  </si>
  <si>
    <t>CARTAGENA</t>
  </si>
  <si>
    <t>Profesional en Contabilidad Pública</t>
  </si>
  <si>
    <t>myjimenez@mindeporte.gov.co</t>
  </si>
  <si>
    <t>BOYACÁ</t>
  </si>
  <si>
    <t>SUTAMARCHÁN</t>
  </si>
  <si>
    <t>mosotelo@mindeporte.gov.co</t>
  </si>
  <si>
    <t>lecortes@mindeporte.gov.co</t>
  </si>
  <si>
    <t>CAQUETA</t>
  </si>
  <si>
    <t>FLORENCIA</t>
  </si>
  <si>
    <t>karamirez@mindeporte.gov.co</t>
  </si>
  <si>
    <t>Economista</t>
  </si>
  <si>
    <t>VALLE DEL CAUCA</t>
  </si>
  <si>
    <t>BUENAVENTURA</t>
  </si>
  <si>
    <t>lihinestroza@mindeporte.gov.co</t>
  </si>
  <si>
    <t>Administración de Empresas</t>
  </si>
  <si>
    <t>Bachiller Acádemico</t>
  </si>
  <si>
    <t>Profesional en Licenciatura en ciencias de la educación física</t>
  </si>
  <si>
    <t>elombo@mindeporte.gov.co</t>
  </si>
  <si>
    <t>lesolano@mindeporte.gov.co</t>
  </si>
  <si>
    <t>jusuarez@mindeporte.gov.co</t>
  </si>
  <si>
    <t>TOLIMA</t>
  </si>
  <si>
    <t>CHAPARRAL</t>
  </si>
  <si>
    <t>Administrador Financiero</t>
  </si>
  <si>
    <t>NARIÑO</t>
  </si>
  <si>
    <t>PASTO</t>
  </si>
  <si>
    <t>Contaduria Pública</t>
  </si>
  <si>
    <t>Técnico en Desarrollo Empresarial</t>
  </si>
  <si>
    <t>Profesional en Trabajo Social</t>
  </si>
  <si>
    <t>juvalero@mindeporte.gov.co</t>
  </si>
  <si>
    <t>TRUJILLO</t>
  </si>
  <si>
    <t>Bachiller Academico</t>
  </si>
  <si>
    <t>Profesional en Negocios Internacionales</t>
  </si>
  <si>
    <t>Administración de empresas</t>
  </si>
  <si>
    <t>Licenciada en educación física</t>
  </si>
  <si>
    <t>Administración Deportiva</t>
  </si>
  <si>
    <t>Profesional en enfermería</t>
  </si>
  <si>
    <t>luvallejo@mindeporte.gov.co</t>
  </si>
  <si>
    <t>ITAGUI</t>
  </si>
  <si>
    <t>META</t>
  </si>
  <si>
    <t>VILLAVICENCIO</t>
  </si>
  <si>
    <t>TALAIGUA NUEVO</t>
  </si>
  <si>
    <t>QUINDIO</t>
  </si>
  <si>
    <t>CALARCA</t>
  </si>
  <si>
    <t>Profesional en Ingeniería Civil</t>
  </si>
  <si>
    <t>alfranco@mindeporte.gov.co</t>
  </si>
  <si>
    <t>CORDOBA</t>
  </si>
  <si>
    <t>MONTERÍA</t>
  </si>
  <si>
    <t>Bachiller académico</t>
  </si>
  <si>
    <t>CIÉNAGA DE ORO</t>
  </si>
  <si>
    <t>Profesional en Licenciatura en Educación Básica con Énfasis en Educación Física, Recreación y Deporte</t>
  </si>
  <si>
    <t>dsalazar@mindeporte.gov.co</t>
  </si>
  <si>
    <t>Profesional en Administración de Empresas Comerciales</t>
  </si>
  <si>
    <t>ancante@mindeporte.gov.co</t>
  </si>
  <si>
    <t>URRAO</t>
  </si>
  <si>
    <t>BUCARAMANGA</t>
  </si>
  <si>
    <t>Administrador Financiero y de Sistemas</t>
  </si>
  <si>
    <t>riguarquin@mindeporte.gov.co</t>
  </si>
  <si>
    <t>CESAR</t>
  </si>
  <si>
    <t>VALLEDUPAR</t>
  </si>
  <si>
    <t>Licenciatura en Biología</t>
  </si>
  <si>
    <t>Psicólogo</t>
  </si>
  <si>
    <t>girojas@mindeporte.gov.co</t>
  </si>
  <si>
    <t>yeguevara@mindeporte.gov.co</t>
  </si>
  <si>
    <t>yemalagon@mindeporte.gov.co</t>
  </si>
  <si>
    <t>DUITAMA</t>
  </si>
  <si>
    <t>rguerrero@mindeporte.gov.co</t>
  </si>
  <si>
    <t>jacosta@mindeporte.gov.co</t>
  </si>
  <si>
    <t>BARRANCABERMEJA</t>
  </si>
  <si>
    <t>Licencicado Educación Física</t>
  </si>
  <si>
    <t>Profesional en Ciencias del Deporte y la Educación Física</t>
  </si>
  <si>
    <t>CAUCA</t>
  </si>
  <si>
    <t>POPAYÁN</t>
  </si>
  <si>
    <t>Profesional en Psicología</t>
  </si>
  <si>
    <t>lemoncayo@mindeporte.gov.co</t>
  </si>
  <si>
    <t>CUNDAY</t>
  </si>
  <si>
    <t>Ingeniero de Sistemas</t>
  </si>
  <si>
    <t>Profesional en Administración Deportiva</t>
  </si>
  <si>
    <t>yochona@mindeporte.gov.co</t>
  </si>
  <si>
    <t>PURIFICACIÓN</t>
  </si>
  <si>
    <t>jediaz@mindeporte.gov.co</t>
  </si>
  <si>
    <t>ATLÁNTICO</t>
  </si>
  <si>
    <t>BARRANQUILLA</t>
  </si>
  <si>
    <t>Ciencia Política y Gobierno</t>
  </si>
  <si>
    <t>naramirez@mindeporte.gov.co</t>
  </si>
  <si>
    <t>APULO</t>
  </si>
  <si>
    <t>hebautista@mindeporte.gov.co</t>
  </si>
  <si>
    <t>josanchez@mindeporte.gov.co</t>
  </si>
  <si>
    <t>Administración Pública</t>
  </si>
  <si>
    <t>Profesional en Arquitectura</t>
  </si>
  <si>
    <t>ycoy@mindeporte.gov.co</t>
  </si>
  <si>
    <t>lucastano@mindeporte.gov.co</t>
  </si>
  <si>
    <t>Ingenieria de Mercados</t>
  </si>
  <si>
    <t>MAGDALENA</t>
  </si>
  <si>
    <t>SANTA MARTA</t>
  </si>
  <si>
    <t>moacevedo@mindeporte.gov.co</t>
  </si>
  <si>
    <t>Profesional en relaciones internaciones</t>
  </si>
  <si>
    <t>mfmunoz@mindeporte.gov.co</t>
  </si>
  <si>
    <t xml:space="preserve">Profesional en Cultura Física, Deportes y Recreación </t>
  </si>
  <si>
    <t>VILLAGOMEZ</t>
  </si>
  <si>
    <t>Licenciado en Educación Física</t>
  </si>
  <si>
    <t>CALI</t>
  </si>
  <si>
    <t>Profesional en contabilidad Pública</t>
  </si>
  <si>
    <t>oshernandez@mindeporte.gov.co</t>
  </si>
  <si>
    <t>lifernandez@mindeporte.gov.co</t>
  </si>
  <si>
    <t>crcruz@mindeporte.gov.co</t>
  </si>
  <si>
    <t>divelasquez@mindeporte.gov.co</t>
  </si>
  <si>
    <t>jugutierrez@mindeporte.gov.co</t>
  </si>
  <si>
    <t>SAN MARTÍN</t>
  </si>
  <si>
    <t>mbeltran@mindeporte.gov.co</t>
  </si>
  <si>
    <t>lovalle@mindeporte.gov.co</t>
  </si>
  <si>
    <t>Profesional en Ciencias de la Información y la documentación, Bibliotecología y Archivística</t>
  </si>
  <si>
    <t>ybarrios@mindeporte.gov.co</t>
  </si>
  <si>
    <t>Profesional en Licenciatura en Educación Física y Deporte para la Educación Básica</t>
  </si>
  <si>
    <t>adgiraldo@mindeporte.gov-co</t>
  </si>
  <si>
    <t>CHOCO</t>
  </si>
  <si>
    <t>QUIBDÓ</t>
  </si>
  <si>
    <t>jhcolorado@mindeporte.gov.co</t>
  </si>
  <si>
    <t>Licenciado en Educación Básica con Énfasis en Educación Física, Recreación y Deporte</t>
  </si>
  <si>
    <t>Profesional en Cultura Física y Deporte</t>
  </si>
  <si>
    <t>Auxiliar en Contabilidad y Secretariado</t>
  </si>
  <si>
    <t>PLANETA RICA</t>
  </si>
  <si>
    <t>kadiaz@mindeporte.gov.co</t>
  </si>
  <si>
    <t>SOGAMOSO</t>
  </si>
  <si>
    <t>Licenciada en Educación Básica y Media Vocacional Área Educación Física, Recreación y Deportes</t>
  </si>
  <si>
    <t>HUILA</t>
  </si>
  <si>
    <t>NEIVA</t>
  </si>
  <si>
    <t>Ingeniera Industrial</t>
  </si>
  <si>
    <t>Terapias Psicosociales</t>
  </si>
  <si>
    <t>juariza@mindeporte.gov.co</t>
  </si>
  <si>
    <t>ARMENIA</t>
  </si>
  <si>
    <t>BARBACOAS</t>
  </si>
  <si>
    <t>nimarinez@mindeporte.gov.co</t>
  </si>
  <si>
    <t>ROLDANILLO</t>
  </si>
  <si>
    <t>jbernate@mindeporte.gov.co</t>
  </si>
  <si>
    <t>ZIPAQUIRÁ</t>
  </si>
  <si>
    <t>CASANARE</t>
  </si>
  <si>
    <t>YOPAL</t>
  </si>
  <si>
    <t>litorres@mindeporte.gov.co</t>
  </si>
  <si>
    <t>Licenciatura en Educación Básica con Énfasis en Educación Física, Recreación y Deportes</t>
  </si>
  <si>
    <t>Tecnología en Gestión Pública Territorial</t>
  </si>
  <si>
    <t>jorojas@mindeporte.gov.co</t>
  </si>
  <si>
    <t>Técnica Profesional en administración de empresas</t>
  </si>
  <si>
    <t>edcastillo@mindeporte.gov.co</t>
  </si>
  <si>
    <t>PALMIRA</t>
  </si>
  <si>
    <t>Ingenieria Industrial</t>
  </si>
  <si>
    <t>RISARALDA</t>
  </si>
  <si>
    <t>PEREIRA</t>
  </si>
  <si>
    <t>Profesional en Sociología</t>
  </si>
  <si>
    <t>GARZÓN</t>
  </si>
  <si>
    <t>Profesional en Cultura Física, Deporte y Recreación</t>
  </si>
  <si>
    <t>SATIVASUR</t>
  </si>
  <si>
    <t>Profesional en cultura física y deporte</t>
  </si>
  <si>
    <t>Profesional en Ciencias del Deporte y de la Educación Física</t>
  </si>
  <si>
    <t>jdesquivel@mindeporte.gov.co</t>
  </si>
  <si>
    <t>CALDAS</t>
  </si>
  <si>
    <t>RIOSUCIO</t>
  </si>
  <si>
    <t>Comunicador Social - Periodista</t>
  </si>
  <si>
    <t>Comunicación Social y Periodismo</t>
  </si>
  <si>
    <t>Técnico Laboral para Competencias en Análisis u Producción  de Dirección Administrativa</t>
  </si>
  <si>
    <t>Profesional en Cultura Física Deportes y Recreación._x000D_</t>
  </si>
  <si>
    <t>Profesional en Diseño Gráfico</t>
  </si>
  <si>
    <t>RÁQUIRA</t>
  </si>
  <si>
    <t>Tecnólogo en Gestión Documental</t>
  </si>
  <si>
    <t>Profesional en Antropologia</t>
  </si>
  <si>
    <t>SOLEDAD</t>
  </si>
  <si>
    <t>LA GUAJIRA</t>
  </si>
  <si>
    <t>RIOHACHA</t>
  </si>
  <si>
    <t>emgutierrez@mindeporte.gov.co</t>
  </si>
  <si>
    <t>Diseñadora Grafica</t>
  </si>
  <si>
    <t>MEDINA</t>
  </si>
  <si>
    <t>QUIMBAYA</t>
  </si>
  <si>
    <t>scortes@mindeporte.gov.co</t>
  </si>
  <si>
    <t>PESCA</t>
  </si>
  <si>
    <t>MAICAO</t>
  </si>
  <si>
    <t>Profesional en Negocios y Finanzas internacionales</t>
  </si>
  <si>
    <t>CHÍA</t>
  </si>
  <si>
    <t>Profesional en Deporte y Actividad Física</t>
  </si>
  <si>
    <t>MANIZALES</t>
  </si>
  <si>
    <t>Profesional en Licenciatura en Educación Física y Recreación</t>
  </si>
  <si>
    <t>liarango@mindeporte.gov.co</t>
  </si>
  <si>
    <t>TECNOLOGIA EN GESTION INTEGRADA DE LA CALIDAD, MEDIO AMBIENTE, SEGURIDAD Y SALUD OCUPACIONAL</t>
  </si>
  <si>
    <t>PUTUMAYO</t>
  </si>
  <si>
    <t>PUERTO ASIS</t>
  </si>
  <si>
    <t>Tecnología en sistemas, redes y cableado estructurado</t>
  </si>
  <si>
    <t>levargas@mindeporte.gov.co</t>
  </si>
  <si>
    <t>Ingeniero Electrónico</t>
  </si>
  <si>
    <t>Tecnología en Gestión</t>
  </si>
  <si>
    <t>amgonzalez@mindeporte.gov.co</t>
  </si>
  <si>
    <t>Profesional en Medios Audiovisuales</t>
  </si>
  <si>
    <t>lbocanegra@mindeporte.gov.co</t>
  </si>
  <si>
    <t>Licenciatura en Educación Física</t>
  </si>
  <si>
    <t>EL COLEGIO</t>
  </si>
  <si>
    <t>CHOCONTÁ</t>
  </si>
  <si>
    <t>Licenciada en Educación Básica, con énfasis en Educación Física, Recreación y Deportes</t>
  </si>
  <si>
    <t>SAN JOSÉ DE PARE</t>
  </si>
  <si>
    <t>Licenciada en Educación Fisica, Recreación y Deportes</t>
  </si>
  <si>
    <t>HONDA</t>
  </si>
  <si>
    <t>Licenciatura en Educación Física y Recreación</t>
  </si>
  <si>
    <t>Licenciada en Educación Preescolar y Básica Primaria</t>
  </si>
  <si>
    <t>Ingeniera de Telecomunicaciones</t>
  </si>
  <si>
    <t>Tecnología en Gestión financiera y de tesorería</t>
  </si>
  <si>
    <t>maperezp@mindeporte.gov.co</t>
  </si>
  <si>
    <t>Profesional en Derecho y Ciencias Políticas</t>
  </si>
  <si>
    <t>Técnico En Asistencia En Organización De Archivos</t>
  </si>
  <si>
    <t>mlopez@mindeporte.gov.co</t>
  </si>
  <si>
    <t>TUNJA</t>
  </si>
  <si>
    <t>Licenciado en Educación Física, Deportes y Recreación</t>
  </si>
  <si>
    <t>Licenciado en Educación Física, Recreación y Deportes</t>
  </si>
  <si>
    <t>Administrador Público</t>
  </si>
  <si>
    <t>Profesional en Comunicación Social</t>
  </si>
  <si>
    <t>juestupinan@mindeporte.gov.co</t>
  </si>
  <si>
    <t>Licencitura en Educación Física</t>
  </si>
  <si>
    <t>SAN MIGUEL DE SEMA</t>
  </si>
  <si>
    <t>caperdomo@mindeporte.gov.co</t>
  </si>
  <si>
    <t>ysandoval@mindeporte.gov.co</t>
  </si>
  <si>
    <t>Licenciado en Ciencias de la Educación Física</t>
  </si>
  <si>
    <t>ANDES</t>
  </si>
  <si>
    <t>Licenciada en Ciencias del Deporte</t>
  </si>
  <si>
    <t>Licenciada en Recreación</t>
  </si>
  <si>
    <t>SAN AGUSTÍN</t>
  </si>
  <si>
    <t xml:space="preserve"> Profesional en Administración Deportiva</t>
  </si>
  <si>
    <t>Profesional en Estudios Políticos y Resolución de Conflictos</t>
  </si>
  <si>
    <t>Tecnología en Sistemas</t>
  </si>
  <si>
    <t>cegomez@mindeporte.gov.co</t>
  </si>
  <si>
    <t>Arquitecto</t>
  </si>
  <si>
    <t>Profesional en Comunicación Social y Periodismo</t>
  </si>
  <si>
    <t>mopedraza@mindeporte.gov.co</t>
  </si>
  <si>
    <t>Tecnología en Gestión Documental</t>
  </si>
  <si>
    <t>Diseño Industrial</t>
  </si>
  <si>
    <t>Licenciatura en Deportes</t>
  </si>
  <si>
    <t>Contadora Pública</t>
  </si>
  <si>
    <t>Profesional: Contador Público y Administradora de Empresas</t>
  </si>
  <si>
    <t>NORTE DE SANTANDER</t>
  </si>
  <si>
    <t>CÚCUTA</t>
  </si>
  <si>
    <t>Bacteriólogo y Laboratorista Clínico</t>
  </si>
  <si>
    <t>IBAGUe</t>
  </si>
  <si>
    <t>GARAGOA</t>
  </si>
  <si>
    <t>VENEZUELA</t>
  </si>
  <si>
    <t>TACHIRA</t>
  </si>
  <si>
    <t>Profesional en Ingeniería Ambiental</t>
  </si>
  <si>
    <t>yarubio@mindeporte.gov.co</t>
  </si>
  <si>
    <t>adhernandez@mindeporte.gov.co</t>
  </si>
  <si>
    <t>camojica@mindeporte.gov.co</t>
  </si>
  <si>
    <t>PUERRES</t>
  </si>
  <si>
    <t>ednarvaez@mindeporte.gov.co</t>
  </si>
  <si>
    <t>GIRARDOT</t>
  </si>
  <si>
    <t>Tecnología en Administración del Talento Humano</t>
  </si>
  <si>
    <t>Arquitecta</t>
  </si>
  <si>
    <t>Profesional en Ingeniería Electrica</t>
  </si>
  <si>
    <t>ramayorga@mindeporte.gov.co</t>
  </si>
  <si>
    <t>NATAGAIMA</t>
  </si>
  <si>
    <t>sperdomo@mindeporte.gov.co</t>
  </si>
  <si>
    <t>saguetio@mindeporte.gov.co</t>
  </si>
  <si>
    <t>Arquitectuta</t>
  </si>
  <si>
    <t>mapalacio@mindeporte.gov.co</t>
  </si>
  <si>
    <t>MACANAL</t>
  </si>
  <si>
    <t>decastaneda@mindeporte.gov.co</t>
  </si>
  <si>
    <t>CHIBOLO</t>
  </si>
  <si>
    <t>Profesional en Contaduria Pública</t>
  </si>
  <si>
    <t>MÁLAGA</t>
  </si>
  <si>
    <t>duforero@mindeporte.gov.co</t>
  </si>
  <si>
    <t>GACHETA</t>
  </si>
  <si>
    <t>Licenciado en Educación Física Recreación y Deportes</t>
  </si>
  <si>
    <t>Profesional en Entrenamiento Deportivo</t>
  </si>
  <si>
    <t>ARAUCA</t>
  </si>
  <si>
    <t>PUERTO RONDÓN</t>
  </si>
  <si>
    <t xml:space="preserve">Profesional en Ingeniería de Sistemas </t>
  </si>
  <si>
    <t>opuerta@mindeporte.gov.co</t>
  </si>
  <si>
    <t>Profesional en Licenciatura en pedagogía y didactica de l aeducación física, recreación y Deporte</t>
  </si>
  <si>
    <t>guparra@mindeporte.gov.co</t>
  </si>
  <si>
    <t>CERETÉ</t>
  </si>
  <si>
    <t>Ingenieria Civil</t>
  </si>
  <si>
    <t>NEIRA</t>
  </si>
  <si>
    <t>davalencia@mindeporte.gov.co</t>
  </si>
  <si>
    <t>Ingeniería Civil</t>
  </si>
  <si>
    <t>JENESANO</t>
  </si>
  <si>
    <t>Administrador Industrial</t>
  </si>
  <si>
    <t>SAN JUAN DE RÍO SECO</t>
  </si>
  <si>
    <t>Licenciado en Educación Fisíca</t>
  </si>
  <si>
    <t>Tecnología En Diseño De Productos Industriales</t>
  </si>
  <si>
    <t>naleguizamon@mindeporte.gov.co</t>
  </si>
  <si>
    <t>CHIPAQUE</t>
  </si>
  <si>
    <t xml:space="preserve">Técnico laboral en investigación judicial y Criminalística </t>
  </si>
  <si>
    <t>yehortua@mindeporte.gov.co</t>
  </si>
  <si>
    <t>magiraldo@mindeporte.gov.co</t>
  </si>
  <si>
    <t>kapena@mindeporte.gov.co</t>
  </si>
  <si>
    <t>luortiz@mindeporte.gov.co</t>
  </si>
  <si>
    <t>Tecnólogo en Gestión Bancaria y de Entidades Financieras</t>
  </si>
  <si>
    <t>SAN BERNARDO</t>
  </si>
  <si>
    <t>Profesiona el Psicología</t>
  </si>
  <si>
    <t>BELEN</t>
  </si>
  <si>
    <t>varagon@mindeporte.gov.co</t>
  </si>
  <si>
    <t>czuloagad@mindeporte.gov.co</t>
  </si>
  <si>
    <t>xigarcia@mindeporte.gov.co</t>
  </si>
  <si>
    <t>Ingeniero Civil</t>
  </si>
  <si>
    <t>Ingeniera Civil</t>
  </si>
  <si>
    <t>SAN PELAYO</t>
  </si>
  <si>
    <t>sisoto@mindeporte.gov.co</t>
  </si>
  <si>
    <t>LA MESA</t>
  </si>
  <si>
    <t>Profesonal en Cultura Física Deporte y Recreación</t>
  </si>
  <si>
    <t>PAIME</t>
  </si>
  <si>
    <t>Contador</t>
  </si>
  <si>
    <t>Profesional en Ciencias del Deporte</t>
  </si>
  <si>
    <t>Profesional en Culrura Física, Recreación y Deporte</t>
  </si>
  <si>
    <t>Profesional en Cultura Física, Deportes y Recreación</t>
  </si>
  <si>
    <t>ADMINISTRADORA DE EMPRESAS</t>
  </si>
  <si>
    <t>CUBA</t>
  </si>
  <si>
    <t>LA HABANA</t>
  </si>
  <si>
    <t>Ingeniero Industrial</t>
  </si>
  <si>
    <t>TADÓ</t>
  </si>
  <si>
    <t>Profesional en Ingeniería industrial</t>
  </si>
  <si>
    <t>Médico</t>
  </si>
  <si>
    <t>Licenciatura en Educación Física y Deportes</t>
  </si>
  <si>
    <t>Profesional En Marketing Y Negocios Internacionales</t>
  </si>
  <si>
    <t>mamolina@mindeporte.gov.co</t>
  </si>
  <si>
    <t>Administradora de Empresas</t>
  </si>
  <si>
    <t>Administrador de Empresas</t>
  </si>
  <si>
    <t>Profesional en Fisioterapia</t>
  </si>
  <si>
    <t>Medico</t>
  </si>
  <si>
    <t>Comunicadora Social - Periodista</t>
  </si>
  <si>
    <t>BARBOSA</t>
  </si>
  <si>
    <t>Tecnología En Administración De Redes De Computadores</t>
  </si>
  <si>
    <t>jonzaga@mindeporte.gov.co</t>
  </si>
  <si>
    <t>Comunicador Social y Periodista</t>
  </si>
  <si>
    <t>ALBANIA</t>
  </si>
  <si>
    <t>SAN ANDRÉS SOTAVENTO</t>
  </si>
  <si>
    <t>Comunicador Social</t>
  </si>
  <si>
    <t>GUAMO</t>
  </si>
  <si>
    <t>Técnica Profesional en Manejo de Microcreditos</t>
  </si>
  <si>
    <t>Contador Público</t>
  </si>
  <si>
    <t>Licenciada en Educación Física, Recreación y Deportes</t>
  </si>
  <si>
    <t>Ingeniero Ambiental</t>
  </si>
  <si>
    <t>UBATE</t>
  </si>
  <si>
    <t>FONSECA</t>
  </si>
  <si>
    <t>Psícologa</t>
  </si>
  <si>
    <t>OCAÑA</t>
  </si>
  <si>
    <t>CHIMICHAGUA</t>
  </si>
  <si>
    <t>Ingeniera Ambiental</t>
  </si>
  <si>
    <t>ARBELÁEZ</t>
  </si>
  <si>
    <t>Técnico en Recreación</t>
  </si>
  <si>
    <t>PELAYA</t>
  </si>
  <si>
    <t>MOMPÓS</t>
  </si>
  <si>
    <t>IPIALES</t>
  </si>
  <si>
    <t>Ingeniero Industrial - Administrador de Empresas</t>
  </si>
  <si>
    <t>TAMALAMEQUE</t>
  </si>
  <si>
    <t>Sabanagrande</t>
  </si>
  <si>
    <t>MARÍA LA BAJA</t>
  </si>
  <si>
    <t>VALPARAISO</t>
  </si>
  <si>
    <t>Técnico en Sistemas</t>
  </si>
  <si>
    <t>Técnico Profesional en Contabilidad y Finanzas</t>
  </si>
  <si>
    <t>Bachiller Acácemico</t>
  </si>
  <si>
    <t>Licenciado en Educación Básica, con énfasis en Educación Física, Recreación y Deportes</t>
  </si>
  <si>
    <t>NOCAIMA</t>
  </si>
  <si>
    <t>Licenciada en Recreación y Turismo</t>
  </si>
  <si>
    <t>Administrador Púlbico</t>
  </si>
  <si>
    <t>Profesional en Administración logística_x000D_</t>
  </si>
  <si>
    <t>EL PASO</t>
  </si>
  <si>
    <t>Licenciado en Educación Física y Administrador de Empresas Deportivas</t>
  </si>
  <si>
    <t>Publicista</t>
  </si>
  <si>
    <t>PACHO</t>
  </si>
  <si>
    <t>Licenciado en Educación Básica</t>
  </si>
  <si>
    <t>CIÉNAGA</t>
  </si>
  <si>
    <t>LA PAZ</t>
  </si>
  <si>
    <t>Administración de Negocios Internacionales</t>
  </si>
  <si>
    <t>Auxiliar de Archivo</t>
  </si>
  <si>
    <t>Licenciado en Educación Física, Recreación y Deporte</t>
  </si>
  <si>
    <t>CHINCHINa</t>
  </si>
  <si>
    <t>Administración de Empresas Deportivas</t>
  </si>
  <si>
    <t>TUMACO</t>
  </si>
  <si>
    <t>SINCELEJO</t>
  </si>
  <si>
    <t>Profesional en Ciencias del Deporte y la Actividad Física</t>
  </si>
  <si>
    <t>Profesional Ciencia de la Información; Bibliotecología, Documentación y Archivística</t>
  </si>
  <si>
    <t>Técnico en Conectividad y Mantenimiento de Computadores</t>
  </si>
  <si>
    <t>Licenciada en Educación Física y Recreación</t>
  </si>
  <si>
    <t>FUNDACION</t>
  </si>
  <si>
    <t>Arquitectura</t>
  </si>
  <si>
    <t>Técnico Laboral en Sistemas</t>
  </si>
  <si>
    <t>CHIQUINQUIRÁ</t>
  </si>
  <si>
    <t>Administrador Turístico y Hotelero</t>
  </si>
  <si>
    <t>Administrador Deportivo</t>
  </si>
  <si>
    <t>Licenciatura en Educación Física, Recreación y Deporte</t>
  </si>
  <si>
    <t>Ingeniería Mecanica</t>
  </si>
  <si>
    <t>LA VEGA</t>
  </si>
  <si>
    <t>Psicóloga</t>
  </si>
  <si>
    <t>LiBANO</t>
  </si>
  <si>
    <t>Profesional en Deporte</t>
  </si>
  <si>
    <t>Profesional en Ingeniería Quimica</t>
  </si>
  <si>
    <t xml:space="preserve">OBJETO </t>
  </si>
  <si>
    <t>Prestar servicios profesionales para realizar análisis, asistencia y apoyo administrativo en el desarrollo de la actividad y gestión contractual a cargo de la entidad</t>
  </si>
  <si>
    <t>PRESTAR SERVICIOS PROFESIONALES PARA REALIZAR ANÁLISIS, ASISTENCIA Y APOYO ADMINISTRATIVO EN EL DESARROLLO DE LA ACTIVIDAD Y GESTIÓN CONTRACTUAL A CARGO DE LA ENTIDAD.</t>
  </si>
  <si>
    <t xml:space="preserve">PRESTAR SERVICIOS PROFESIONALES PARA REALIZAR ANÁLISIS, ASISTENCIA Y APOYO JURÍDICO EN EL DESARROLLO DE LA ACTIVIDAD Y GESTIÓN CONTRACTUAL A CARGO DE LA ENTIDAD.	</t>
  </si>
  <si>
    <t>Prestar los servicios profesionales en el GIT Gestión Presupuestal realizando la verificación, validación, análisis de la información presupuestal requerida y la generación de reportes del aplicativo SIIF Nación II para seguimiento y elaboración de informes asociados a la gestión presupuestal de la entidad.</t>
  </si>
  <si>
    <t>Prestar servicios profesionales especializados como abogado apoyando los procesos jurídicos y contractuales a cargo de la Secretaría General del Ministerio del Deporte.</t>
  </si>
  <si>
    <t>Prestar servicios de Apoyo a la gestión para realizar análisis, asistencia y apoyo administrativo en el desarrollo de la actividad y gestión contractual a cargo de la entidad.</t>
  </si>
  <si>
    <t>Prestar Servicios Técnicos para el apoyo a la Gestión Presupuestal, realizar el registro, análisis y validaciones asociadas a la cadena presupuestal de gasto en el aplicativo SIIF Nación II del proceso financiero de la Entidad.</t>
  </si>
  <si>
    <t>Prestar servicios profesionales en el GIT Gestión Presupuestal, realizando la gestión de viáticos asociada al registro presupuestal, control, análisis, validación y seguimiento presupuestal de estas actividades._x000D_</t>
  </si>
  <si>
    <t>PRESTAR SERVICIOS PROFESIONALES PARA REALIZAR ANÁLISIS, ASISTENCIA Y APOYO JURÍDICO EN EL DESARROLLO DE LA ACTIVIDAD Y GESTIÓN CONTRACTUAL A CARGO DE LA ENTIDAD.</t>
  </si>
  <si>
    <t>Prestar servicios de Apoyo a la gestion para realizar analisis, asistencia y apoyo administrativo en el desarrollo de la actividad y gestion contractual a cargo de la entidad.</t>
  </si>
  <si>
    <t xml:space="preserve">Prestar los servicios profesionales en el GIT Gestión Presupuestal realizando la implementación, validación, seguimiento, evaluación y cumplimiento a la gestión del Sistema Integrado de Gestión, el proceso de Calidad - MIPG y FURAG asociado al Proceso Financiero de la Entidad.	</t>
  </si>
  <si>
    <t>Prestar los servicios Profesionales para apoyar al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t>
  </si>
  <si>
    <t>Prestar los Servicios Técnicos de Apoyo en las actividades operativas del GIT Gestión Contable en el control de los pagos del Ministerio de la vigencia actual y reserva presupuestal, así como las demás actividades que se adelanten para el normal desarrollo de la entidad.</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</si>
  <si>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t>
  </si>
  <si>
    <t xml:space="preserve">Prestar servicios profesionales para realizar análisis, asistencia y apoyo jurídico en el desarrollo de la actividad y gestión contractual a cargo de la entidad.	</t>
  </si>
  <si>
    <t xml:space="preserve">Prestar servicios profesionales para realizar análisis, asistencia y apoyo administrativo en el desarrollo de la actividad y gestión contractual a cargo de la entidad.	</t>
  </si>
  <si>
    <t>Prestar servicios profesionales especializados realizando el análisis y seguimiento financiero a los planes, programas y proyectos de la Secretaria General del Ministerio del Deporte_x000D_</t>
  </si>
  <si>
    <t>Prestar servicios profesionales como enlace de la Dirección de Fomento y Desarrollo en los procesos de política pública y construcción de respuestas de control político.</t>
  </si>
  <si>
    <t>Prestar servicios profesionales para brindar acompañamiento, análisis y apoyo jurídico en el desarrollo de las actividades a cargo del GIT de Talento Humano; Así como, liderar la actualización y/o modificación del Manual de Funciones</t>
  </si>
  <si>
    <t>Prestar servicios profesionales para la formulación, implementación, ejecución y seguimiento del Plan de Bienestar del Ministerio del Deporte y apoyo en los diferentes procesos del GIT de Talento Humano.</t>
  </si>
  <si>
    <t>Prestar servicios profesionales en el proceso financiero del Ministerio del Deporte, en las actividades de verificación, control y gestión de pagos generados en los aplicativos de la Entidad y dar apoyo en la expedición de certificados ingresos y retenciones.</t>
  </si>
  <si>
    <t>Prestar los servicios profesionales en el proceso financiero del Ministerio del Deporte, realizando el seguimiento, ejecución, control de los pagos y demás egresos; así mismo, dar apoyo en la elaboración de los indicadores y legalización de extensivas.</t>
  </si>
  <si>
    <t>Prestar servicios profesionales apoyando las actividades asociadas al proceso financiero, en la gestión de pagos, registro y control de los ingresos y, dar apoyo a la respuesta de los requerimientos a través de los sistemas de la Entidad_x000D_</t>
  </si>
  <si>
    <t>Prestar los servicios de apoyo a la gestión de pagos del proceso financiero del Ministerio del Deporte, en las actividades de expedición de órdenes de pago, devoluciones, atención a requerimientos y asistencia en la organización de archivos.</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</si>
  <si>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</si>
  <si>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Prestar servicios profesionales para apoyar en la programación, análisis financiero y seguimiento a la ejecución presupuestal de los proyectos de inversión a través de los reportes que sean requeridos.</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</si>
  <si>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aplicables._x000D_</t>
  </si>
  <si>
    <t>Prestar servicios profesionales como enlace de la Dirección de Fomento y Desarrollo en los procesos legales, contractuales y jurídicos</t>
  </si>
  <si>
    <t>Prestar servicios profesionales como enlace de la Dirección de Fomento y Desarrollo en procesos de planeación, articulación interinstitucional y seguimiento administrativo y presupuestal.</t>
  </si>
  <si>
    <t>Prestar los servicios profesionales en el GIT de Recreación como articulador principal para monitorear seguimiento técnico y administrativo del talento humano que implementa la ruta de atención en recreación  en el territorio nacional.</t>
  </si>
  <si>
    <t>Prestar servicios profesionales para realizar el seguimiento de los indicadores, presentación de informes y organización de la información del GIT de Actividad Física frente al estado y avance de ejecución de las acciones de la promoción de actividad física en Colombia</t>
  </si>
  <si>
    <t>Prestar servicios profesionales en el GIT de Recreación para apoyar procesos administrativos y de seguimiento de los programas a cargo.</t>
  </si>
  <si>
    <t>Prestar servicios profesionales para el desarrollo y aplicación del Sistema de Gestión de Seguridad y Salud en el Trabajo en los planes y programas requeridos por el Ministerio del Deporte.</t>
  </si>
  <si>
    <t>Prestar los servicios profesionales especializados en áreas del sector público como líder de la gestión jurídica y contractual de la DPLD.</t>
  </si>
  <si>
    <t>Prestar servicios profesionales para realizar análisis, asistencia y apoyo administrativo en el desarrollo de la actividad y gestión contractual a cargo de la entidad.</t>
  </si>
  <si>
    <t xml:space="preserve">PRESTAR SERVICIOS PROFESIONALES PARA REALIZAR ANÁLISIS, ASISTENCIA Y APOYO JURÍDICO EN EL DESARROLLO DE LA ACTIVIDAD Y GESTIÓN CONTRACTUAL A CARGO DE LA ENTIDAD	</t>
  </si>
  <si>
    <t>PRESTAR SERVICIOS PROFESIONALES PARA LA EVALUACION, ORIENTACION Y APOYO TÉCNICO DE LAS ACTIVIDADES PROPIAS DEL CICLO DE PROYECTOS DE INVERSION PÚBLICA EN MATERIA DE INFRAESTRUCTURA RECREATIVA Y DEPORTIVA QUE COMPETAN AL MINISTERIO DEL DEPORTE</t>
  </si>
  <si>
    <t>Prestar servicios profesionales para la revisión jurídica de documentos de la gestión derivada de las áreas técnicas, de apoyo y misionales del Ministerio del Deporte, así como de los asuntos relacionados con el Modelo Integrado de Planeación y Gestión (MIPG) de la Secretaría General</t>
  </si>
  <si>
    <t>Prestar los servicios profesionales de apoyo jurídico para el desarrollo de las actividades contractuales de las distintas sedes del Ministerio del Deporte.</t>
  </si>
  <si>
    <t>Prestar servicios profesionales para apoyar al GIT de Actividad Física en los procesos de seguimiento, análisis y reportes del Mecanismo de Monitoreo en actividad física que contribuyan a la construcción de informes.</t>
  </si>
  <si>
    <t>Prestar los servicios profesionales para apoyar las diferentes etapas contractuales relacionadas con los contratos de funcionamiento para las sedes del Ministerio del Deporte.</t>
  </si>
  <si>
    <t>Prestar los servicios profesionales para apoyar el seguimiento precontractual, contractual y en la ejecucion de los contratos relacionados con el procedimiento de recursos fisicos en las sedes del Ministerio del Deporte.</t>
  </si>
  <si>
    <t>Prestar servicios profesionales para apoyar al Ministerio del Deporte en el seguimiento, desarrollo e implementación de Políticas Públicas en el marco de los planes, programas y proyectos para el fortalecimiento del sector deporte a nivel nacional</t>
  </si>
  <si>
    <t>Prestar servicio de apoyo a la gestión de las actividades derivadas del proceso administrativo para el mejoramiento de las sedes del Ministerio del Deporte.</t>
  </si>
  <si>
    <t>Prestar servicios profesionales para apoyar el seguimiento a las actividades de supervisión a los contratos de las sedes del Ministerio del Deporte.</t>
  </si>
  <si>
    <t>Prestar servicio de apoyo a la gestión de las actividades derivadas del transporte de personal y traslado, ingreso y salida de bienes muebles de las sedes de Mindeporte.</t>
  </si>
  <si>
    <t>Prestar servicios profesionales para mantener al sistema de gestión ambiental en cumplimiento de la normatividad vigente, para las sedes del Ministerio del Deporte.</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</si>
  <si>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</si>
  <si>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Prestación de servicios profesionales de apoyo jurídico a la Dirección de Inspección, Vigilancia y Control en los procesos requeridos, en el desarrollo de las competencias a cargo de la dependencia.</t>
  </si>
  <si>
    <t>PRESTAR SERVICIOS PROFESIONALES PARA BRINDAR ACOMPAÑAMIENTO, ANÁLISIS Y APOYO A LA PLANEACIÓN ESTRATÉGICA Y FINANCIERA, EN EL DESARROLLO DE LAS ACTIVIDADES Y FUNCIONES DE LA DIRECCIÓN DE IVC.</t>
  </si>
  <si>
    <t>PRESTACIÓN DE SERVICIOS PROFESIONALES DE APOYO JURÍDICO A LA DIRECCIÓN DE INSPECCIÓN, VIGILANCIA Y CONTROL EN LOS PROCESOS REQUERIDOS, EN EL DESARROLLO DE LAS COMPETENCIAS A CARGO DE LA DEPENDENCIA.</t>
  </si>
  <si>
    <t>Prestar servicios profesionales para realizar asistencia y apoyo administrativo de las actividades de ejecución de los contratos de las sedes Ministerio del Deporte._x000D_</t>
  </si>
  <si>
    <t xml:space="preserve">Prestar los servicios profesionales en la Dirección de Fomento y Desarrollo y el GIT de Actividad Física apoyando los procesos de política pública, lineamientos y articulación interinstitucional. </t>
  </si>
  <si>
    <t>Prestar los servicios profesionales realizando apoyo técnico y administrativo a los programas y proyectos deportivos del sector olímpico y paralímpico, para la organización desarrollo y cumplimiento de los objetivos y metas de la dirección de posicionamiento y liderazgo deportivo del ministerio del deporte.</t>
  </si>
  <si>
    <t>Prestar servicios profesionales para brindar apoyo administrativo y enlace en los aspectos de Planeación de la DPYLD.</t>
  </si>
  <si>
    <t>Prestar servicios profesionales especializados realizando seguimiento y apoyo a los procesos administrativos de la Dirección de Posicionamiento y Liderazgo Deportivo y demás actividades con los organismos integrantes del Sistema Nacional del Deporte.</t>
  </si>
  <si>
    <t>Prestar servicios profesionales para el desarrollo, implementación y mantenimiento del sistema de información SISEG del Ministerio del Deporte</t>
  </si>
  <si>
    <t>Prestar servicios profesionales en la construcción de lineamientos y de metodologías técnicos para la realización de Juegos y Eventos en Deporte Social Comunitario</t>
  </si>
  <si>
    <t>Prestar servicios profesionales como Abogado en la proyección, elaboración, y atención de los diferentes trámites en las etapas precontractuales, contractuales y post contratuales de la Dirección de Fomento y Desarrollo._x000D_</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</si>
  <si>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</si>
  <si>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</si>
  <si>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REALIZAR EL ANÁLISIS DE INFORMACIÓN Y ASISTENCIA ADMINISTRATIVA REQUERIDA EN DESARROLLO DE LAS ACTIVIDADES A CARGO DE DRYH DEL SND. _x000D_</t>
  </si>
  <si>
    <t>PRESTAR SERVICIOS PROFESIONALES COMO ABOGADO PARA APOYAR EL CICLO DE PROYECTOS DE INVERSIÓN PÚBLICA QUE CORRESPONDAN A LA DIRECCIÓN DE RECURSOS Y HERRAMIENTAS DEL SND.</t>
  </si>
  <si>
    <t xml:space="preserve">PRESTAR SERVICIOS PROFESIONALES PARA LA EVALUACIÓN, ORIENTACIÓN Y APOYO FINANCIERO DE LAS ACTIVIDADES PROPIAS DEL CICLO DE PROYECTOS DE INVERSIÓN PÚBLICA EN MATERIA DE INFRAESTRUCTURA RECREODEPORTIVA QUE COMPETAN AL MINISTERIO DEL DEPORTE. </t>
  </si>
  <si>
    <t>PRESTAR SERVICIOS PROFESIONALES PARA REALIZAR EL ANÁLISIS DE INFORMACIÓN Y ASISTENCIA ADMINISTRATIVA REQUERIDA EN DESARROLLO DE LAS ACTIVIDADES A CARGO DE DRYH DEL SND.</t>
  </si>
  <si>
    <t>Prestar servicios profesionales como internacionalista para el manejo de la cooperación en el sector de deporte en distintos niveles, junto con las demás alianzas estratégicas para beneficio del Sistema Nacional del Deporte</t>
  </si>
  <si>
    <t>Prestar servicios profesionales especializados brindando apoyo a la supervisión en los procesos del GIT Deporte de Rendimiento Convencional de la DPYLD</t>
  </si>
  <si>
    <t>Prestar servicios profesionales especializados brindando apoyo a la supervisión en los procesos del GIT Deporte de Rendimiento Convencional de la DPYLD._x000D_</t>
  </si>
  <si>
    <t>Prestar servicios profesionales especializados brindando apoyo a la supervision en el seguimiento y ejecucion de los contratos de los procesos del GIT Deporte de rendimiento convencional de la DPYLD</t>
  </si>
  <si>
    <t>Prestar servicios profesionales como gestor(a) de los procesos de liquidación de los contratos y convenios de la DPYLD_x000D_</t>
  </si>
  <si>
    <t>Prestación de servicios profesionales de apoyo financiero y contable a la Dirección de Inspección, Vigilancia y Control en los procesos requeridos, en el desarrollo de las competencias a cargo de la dependencia.</t>
  </si>
  <si>
    <t xml:space="preserve">PRESTACIÓN DE SERVICIOS PROFESIONALES DE APOYO JURÍDICO A LA DIRECCIÓN DE INSPECCIÓN, VIGILANCIA Y CONTROL EN LOS PROCESOS REQUERIDOS, EN EL DESARROLLO DE LAS COMPETENCIAS A CARGO DE LA DEPENDENCIA.
</t>
  </si>
  <si>
    <t>Prestación de servicios profesionales de apoyo jurídico a la Dirección de Inspección, Vigilancia y Control en los procesos requeridos, en el desarrollo de las competencias a cargo de la dependencia._x000D_</t>
  </si>
  <si>
    <t>Prestación de servicios profesionales de apoyo financiero y contable a la Dirección de Inspección, Vigilancia y  Control en los procesos requeridos, en el desarrollo de las competencias a cargo de la dependencia.</t>
  </si>
  <si>
    <t>Prestar servicios profesionales para la planeación, realización y sistematización de juegos en el GIT de Deporte Social Comunitario</t>
  </si>
  <si>
    <t>Prestar los servicios profesionales para la formulación, desarrollo y cumplimiento de las actividades y seguimiento a los instrumentos, planes documentales y de mejoramiento requeridos para la adecuada implementación del sistema de gestión documental en las sedes del Ministerio del Deporte.</t>
  </si>
  <si>
    <t>Prestar servicios profesionales en el seguimiento administrativo, financiero y económico en las etapas precontractual, contractual y post contractual de los procesos adelantados por la Dirección de Fomento y Desarrollo.</t>
  </si>
  <si>
    <t>Prestar servicios profesionales como enlace de la Dirección de Fomento y Desarrollo en los procesos de participación, formulación, evaluación y seguimiento a compromisos de gobierno en temas de enfoque diferencial</t>
  </si>
  <si>
    <t>Prestar servicios profesionales para realizar la estructuración de procesos de contratación y proyectar las respuestas a comunicaciones o solicitudes jurídicas de la Dirección de Fomento y Desarrollo</t>
  </si>
  <si>
    <t>Prestar servicios profesionales especializados como apoyo jurídico en el GIT deporte de rendimiento convencional de la DPYLD.</t>
  </si>
  <si>
    <t>Prestar servicios profesionales especializados brindando apoyo a la supervisión en los procesos del GIT Deporte de Rendimiento Convencional de la DPYLD.</t>
  </si>
  <si>
    <t>Prestar servicios profesionales como gestor(a) de los procesos de liquidación de los contratos y convenios de la DPYLD</t>
  </si>
  <si>
    <t>Prestar servicios profesionales especializados realizando seguimiento metodológico a los atletas y apoyo técnico a los organismos integrantes del sistema nacional del deporte.</t>
  </si>
  <si>
    <t>Prestación de servicios de apoyo en la gestión documental y administrativa a la Dirección de Inspección, Vigilancia y Control, en el desarrollo de las competencias a cargo de la dependencia._x000D_</t>
  </si>
  <si>
    <t>Prestar servicios profesionales especializados en el GIT Deporte de Rendimiento Paralímpico de la DPYLD realizando seguimiento metodológico a los atletas y apoyo técnico a los organismos integrantes del Sistema Nacional del Deporte.</t>
  </si>
  <si>
    <t xml:space="preserve">Prestar servicios profesionales como abogado en la proyección, elaboración, y atención de los diferentes tramites en las etapas precontractuales, contractuales y postcontratuales de la Dirección de Fomento y Desarrollo. </t>
  </si>
  <si>
    <t>Prestar servicios profesionales para realizar las actividades relacionadas con la consolidación y presentación de informes del Modelo Integrado Gestión - MIPG y demás acciones administrativas</t>
  </si>
  <si>
    <t>Prestar servicios profesionales especializados que permitan el desarrollo de herramientas que mejoren el entorno social y bienestar de los atletas de alto rendimiento en el GIT Desarrollo Psicosocial de la Dirección de Posicionamiento y Liderazgo Deportivo.</t>
  </si>
  <si>
    <t>Prestar servicios profesionales para realizar análisis, asistencia y apoyo jurídico en el desarrollo de la actividad y gestión contractual a cargo de la entidad_x000D_</t>
  </si>
  <si>
    <t>Prestar servicios profesionales apoyando procesos financieros, la revisión de soportes contables, administrativos y técnicos brindando apoyo a la supervisión a cargo de la DPYLD.</t>
  </si>
  <si>
    <t>Prestar servicios profesionales para liderar los procesos de liquidaciones de los contratos y convenios de la DPYLD._x000D_</t>
  </si>
  <si>
    <t>Prestar servicios profesionales especializado para apoyar los procesos de gestión administrativa y financiera de los programas de incentivos y estímulos en el GIT Desarrollo Psicosocial de la DPYL</t>
  </si>
  <si>
    <t>Prestar servicios técnicos para apoyar la gestión administrativa y técnica del GIT Deporte de Rendimiento Convencional de la DPYLD</t>
  </si>
  <si>
    <t>Prestar servicios profesionales especializados en el GIT deporte de rendimiento paralímpico de la DPYLD como apoyo jurídico.</t>
  </si>
  <si>
    <t>Prestar servicios profesionales especializados realizando apoyo, dirección, acompañamiento y seguimiento metodológico de las disciplinas asignadas en el GIT Deporte de Rendimiento Convencional de la DPYLD</t>
  </si>
  <si>
    <t>Prestar servicios profesionales como Abogado en la proyección, elaboración, y atención de los diferentes trámites en las etapas precontractuales, contractuales y post contratuales de la Dirección de Fomento y Desarrollo.</t>
  </si>
  <si>
    <t>Prestar servicios profesionales jurídicos en las etapas precontractual, contractual y post contractual de los procesos de selección adelantados por el GIT Recreación de la Dirección de Fomento y Desarrollo en desarrollo de su objeto misiona</t>
  </si>
  <si>
    <t>Prestar servicios profesionales para la elaboración y difusión de los lineamientos técnicos, y seguimiento a los monitores naciones en deporte social comunitario</t>
  </si>
  <si>
    <t>Prestar servicios profesionales para gestionar aspectos, procedimientos y actividades administrativas de ejecución del Programa Jornada Deportiva Escolar Complementaria (JDEC) y Escuelas Deportivas (ED).</t>
  </si>
  <si>
    <t xml:space="preserve">PRESTAR SERVICIOS PROFESIONALES PARA REALIZAR EL ANÁLISIS DE INFORMACIÓN Y ASISTENCIA ADMINISTRATIVA REQUERIDA EN DESARROLLO DE LAS ACTIVIDADES A CARGO DE DRYH DEL SND. </t>
  </si>
  <si>
    <t>Prestar servicios profesionales como Abogado en la proyección, elaboración, y atención de los diferentes trámites en las etapas precontractuales, contractuales y postcontratuales de la Dirección de Fomento y Desarrollo Desarrollo</t>
  </si>
  <si>
    <t>Prestar Servicios profesionales como Abogado en la proyección, elaboración, y atención de los diferentes trámites en las etapas precontractuales, contractuales y postcontratuales de la Dirección de Fomento y Desarrollo.</t>
  </si>
  <si>
    <t>Prestar servicios profesionales como articulador principal para el desarrollo, soporte administrativo, jurídico y financiero de los procesos precontractuales, contractuales y postcontratuales de la Dirección de Fomento y Desarrollo.</t>
  </si>
  <si>
    <t>Prestar servicios profesionales como Socióloga para desarrollar las actividades de la seguridad, comodidad y convivencia en el desarrollo de las actividades y funciones de la Dirección de Inspección, Vigilancia y Control.</t>
  </si>
  <si>
    <t>Prestar los servicios profesionales para cumplir con las actividades asignadas por la oficina asesora jurídica, para el fortalecimiento jurídico e institucional del Ministerio del Deporte._x000D_</t>
  </si>
  <si>
    <t>Prestar servicios profesionales en cultura física, deporte y recreación apoyando el seguimiento, proyección y desarrollo de los programas de incentivos y estímulos en el GIT Desarrollo Psicosocial</t>
  </si>
  <si>
    <t>Prestar servicios profesionales especializados en entrenamiento deportivo realizando apoyo, dirección, acompañamiento y seguimiento metodológico de las disciplinas asignadas en el GIT Deporte de Rendimiento Paralímpico de la DPYLD.</t>
  </si>
  <si>
    <t>Prestar servicios profesionales especializados apoyando los procesos técnico-metodológicos de los programas del GIT Talento y Reserva Deportiva de la DPYLD.</t>
  </si>
  <si>
    <t>Prestar servicios profesionales en el GIT de Deporte de Rendimiento Paralímpico realizando seguimiento metodológico a los atletas y apoyo técnico a los organismos integrantes del Sistema Nacional del Deporte._x000D_</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</si>
  <si>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</si>
  <si>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como editor de contenidos y producción periodística para el Ministerio del Deporte.</t>
  </si>
  <si>
    <t>Prestar Servicios Profesionales como Auditor Interno y Evaluador del Sistema Integrado de Gestión en temas Administrativos y relacionados con Contaduría Pública en la Oficina de Control Interno del Ministerio del Deporte – Mindeporte.</t>
  </si>
  <si>
    <t>Prestar servicios profesionales para realizar la producción audiovisual y las transmisiones en vivo para el Ministerio del Deporte.</t>
  </si>
  <si>
    <t>Prestar servicios de apoyo a la gestión en actividades administrativas y operativas a cargo de la Oficina Asesora de Planeación.</t>
  </si>
  <si>
    <t>Prestar servicios profesionales en diseño gráfico para el Ministerio del Deporte.</t>
  </si>
  <si>
    <t>Prestar Servicios Profesionales de Apoyo Administrativo como Auditor Interno y Evaluador del Sistema Integrado de Gestión en la Oficina de Control Interno del Ministerio del Deporte – Mindeporte.</t>
  </si>
  <si>
    <t>Prestar servicios profesionales especializados brindando apoyo administrativo y técnico a la supervisión en el seguimiento y ejecución de los contratos de los procesos de la Dirección de Posicionamiento y Liderazgo Deportivo que le sean asignados.</t>
  </si>
  <si>
    <t xml:space="preserve">Prestar servicios de apoyo a la gestión en las actividades administrativas y de gestión documental de la Oficina de Control Interno Disciplinario del Ministerio del Deporte </t>
  </si>
  <si>
    <t>Apoyar a la oficina asesora de planeación en el seguimiento y evaluación de los planes y programas a corto y mediano plazo en el sector deporte relacionados con Plan Nacional de Desarrollo, Plan Marco de implementación, CONPES y Política pública de vejez y envejecimiento.</t>
  </si>
  <si>
    <t>Prestar servicios profesionales para apoyar las acciones transversales de la OAP sobre el Deporte, la recreación y la actividad física como dinamizadores de la economía popular y hacer seguimiento a la implementación de las políticas de gestión y desempeño a cargo de la OAP.</t>
  </si>
  <si>
    <t>Prestar los servicios profesionales para cumplir con las actividades asignadas por la oficina asesora jurídica, para el fortalecimiento jurídico e institucional del Ministerio del Deporte.</t>
  </si>
  <si>
    <t>PRESTAR LOS SERVICIOS PROFESIONALES EN LA OFICINA ASESORA JURIDICA DEL MINISTERIO DEL DEPORTE.</t>
  </si>
  <si>
    <t>Prestar servicios profesionales en diseño gráfico para comunicaciones internas y externas del Ministerio del Deporte.</t>
  </si>
  <si>
    <t>Prestar servicios profesionales para adelantar todas las acciones de tipo administrativo que sean requeridas para el cumplimento de las metas y objetivos a cargo del GIT Talento y Reserva Deportiva de la DPYLD._x000D_</t>
  </si>
  <si>
    <t>Prestar servicios profesionales especializados brindando apoyo a la supervisión en el seguimiento y ejecución de los contratos de los procesos del GIT Deporte de rendimiento convencional de la DPYLD.</t>
  </si>
  <si>
    <t>Prestar servicios profesionales especializados en el GIT Juegos y Eventos Deportivos de la DPYLD apoyando desde la parte técnica los procesos de planeación, organización y gestión de los eventos multideportivos como el seguimiento del cumplimiento de los contratos celebrados y/o a celebrar con los organismos deportivos que conforman el Sistema Nacional del Deporte._x000D_</t>
  </si>
  <si>
    <t>Prestar servicios profesionales especializados en el GIT Juegos y Eventos Deportivos, realizando apoyo a la supervisión y a los procesos contractuales que celebre el Ministerio del Deporte con los organismos pertenecientes al Sistema Nacional del Deporte.</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</si>
  <si>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celebrar con los organismos deportivos y los que conforman el Sistema Nacional del Deporte.</t>
  </si>
  <si>
    <t>Prestar servicios profesionales especializados como apoyo jurídico en el GIT Desarrollo Psicosocial de la DPYLD</t>
  </si>
  <si>
    <t>Prestar los servicios profesionales en la oficina asesora jurídica del Ministerio del Deporte.</t>
  </si>
  <si>
    <t>Prestar servicios profesionales en el GIT Deporte de Rendimiento Paralímpico DPYLD como apoyo a la gestión administrativa y financiera durante las etapas precontractual, contractual y poscontractual de los procesos que le sean asignados.</t>
  </si>
  <si>
    <t>Prestar servicios profesionales especializados realizando apoyo, dirección, acompañamiento y seguimiento metodológico de las disciplinas asignadas en el GIT Deporte de Rendimiento Convencional de la DPYLD.</t>
  </si>
  <si>
    <t>Prestar servicios de apoyo a la gestión en el Centro de Ciencias del Deporte de la DPLD en la atención médica de los atletas de alto rendimiento.</t>
  </si>
  <si>
    <t>Prestar Servicios de apoyo para el mantenimiento y administración de la plataforma tecnológica del Ministerio del Deporte.</t>
  </si>
  <si>
    <t>Prestar servicios profesionales para administrar, soportar e instalar la infraestructura tecnológica (procesamiento, comunicación, almacenamiento, ruteo, conectividad) de Mindeporte.</t>
  </si>
  <si>
    <t>Prestar servicios como profesional en Administración Deportiva de la DPYLD para apoyar la gestión administrativa, operativa y logística sirviendo de enlace en el Centro de Alto Rendimiento.</t>
  </si>
  <si>
    <t>Prestar servicios de apoyo a la gestión para adelantar trámites administrativos para el despacho de la ministra para el beneficio del Sistema Nacional del Deporte.</t>
  </si>
  <si>
    <t>Prestar servicios profesionales en fotografía y video para los canales internos y externos del Ministerio del Deporte._x000D_</t>
  </si>
  <si>
    <t>Prestar los servicios Profesionales en el GIT Gestión Contable,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 así como apoyar al grupo Central de Cuentas en la medida que se requiera.</t>
  </si>
  <si>
    <t>Prestar los servicios profesionales para apoyar al GIT Gestion Contable, realizando el registro, análisis y verificación tributaria de las obligaciones del Ministerio con terceros, realizando las deducciones tributarias que le apliquen según la normatividad vigente en el grupo de central de cuentas, así como apoyar la gestion contable en la medida que se requiera.</t>
  </si>
  <si>
    <t xml:space="preserve">Prestar servicios de apoyo técnico al área en temas relacionados con la implementación de Sistemas de Información para el Ministerio del Deporte </t>
  </si>
  <si>
    <t>Prestar servicios de apoyo para la implementación y administración del Sistema de Gestión Documental y sistema de PQRDS del Ministerio del Deporte _x000D_</t>
  </si>
  <si>
    <t>Prestar servicios profesionales para apoyar la implementación de la política de gestión del conocimiento y la innovación, apoyar la creación de la cuenta satélite del Ministerio del deporte y la investigación sobre la implementación de la línea estratégica de economía popular.</t>
  </si>
  <si>
    <t>Prestar servicios profesionales a nivel de gestión técnica y administrativa de los planes, programas y proyectos del deporte, la recreación y la actividad física, y el acompañamiento para la implementación de los mismos.</t>
  </si>
  <si>
    <t>Prestar servicios profesionales para planificar, mantener y hacer control de la gestión de los procesos, procedimientos, apoyando el diseño administración y la gestión del riesgo en las diferentes dependencias y procesos del Ministerio con la periodicidad y la oportunidad requerida.</t>
  </si>
  <si>
    <t>Prestar servicios profesionales para apoyar la ejecución de las actividades en las fases departamental y regional de los Juegos Intercolegiados Nacionales</t>
  </si>
  <si>
    <t>Prestar los servicios profesionales en el GIT de Recreación como articulador principal para la planeación, ejecución y evaluación de la Estrategia Nacional de Recreación para la infancia (6 a 12 años) de acuerdo con los planes y políticas establecidas.</t>
  </si>
  <si>
    <t>Prestar servicios profesionales en el GIT de Deporte Social Comunitario para la planeación, realización y evaluación de todas las fases de los Juegos Comunales</t>
  </si>
  <si>
    <t>Prestar servicios profesionales en la actualización de lineamientos técnicos en prácticas deportivas convencionales, tradicionales, autóctonas, y adaptadas con enfoque en programas de deporte social comunitario</t>
  </si>
  <si>
    <t>Prestar servicios Profesionales para apoyar el seguimiento, medición, presentación de informes e implementación de procesos y acciones de Incentivos del programa Intercolegiados Nacionales</t>
  </si>
  <si>
    <t xml:space="preserve">Prestar servicios profesionales para apoyar la ejecución de las actividades en las fases departamental y regional de los Juegos Intercolegiados Nacionales. </t>
  </si>
  <si>
    <t>Prestar servicios profesionales administrativos y/o financieros para apoyar el proceso de revisión y consolidación de información de la contratación y programas de Dirección de Fomento y Desarrollo</t>
  </si>
  <si>
    <t>Prestar servicios profesionales para la implementación de eventos, seguimiento y análisis de las acciones del Programa Nacional de Capacitación.</t>
  </si>
  <si>
    <t xml:space="preserve">Prestar servicios profesionales en el seguimiento administrativo, financiero y económico en las etapas precontractual, contractual y post contractual de los procesos adelantados por la Dirección de Fomento y Desarrollo. </t>
  </si>
  <si>
    <t>Prestar servicios profesionales especializados realizando seguimiento como preparador físico a los atletas del Sistema Nacional del Deporte.</t>
  </si>
  <si>
    <t>Prestar los servicios profesionales en el GIT de Recreación como articulador principal para la planeación, ejecución y evaluación de la Estrategia Nacional de Recreación para la adolescencia y juventud (13 a 28 años) de acuerdo con los planes y políticas establecidas”_x000D_</t>
  </si>
  <si>
    <t>Prestar servicios profesionales para producir contenidos periodísticos para los canales internos y externos del Ministerio del Deporte.</t>
  </si>
  <si>
    <t>Prestar servicios profesionales en el GIT de Recreación para apoyar el seguimiento, consolidación y organización de información para reportes de indicadores, caracterización y presentación de informes.</t>
  </si>
  <si>
    <t>Prestar Servicios Profesionales de Apoyo Administrativo como Auditor Interno y Evaluador del Sistema Integrado de Gestión en la Oficina de Control Interno del Ministerio del Deporte - Mindeporte.</t>
  </si>
  <si>
    <t xml:space="preserve">Prestar servicios de apoyo como enlace de viáticos para la gestión y seguimiento de las comisiones y gastos de desplazamiento que realice la Dirección de Fomento y Desarrollo. </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</si>
  <si>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</si>
  <si>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Prestar servicios profesionales para apoyar al GIT Actividad Física en la construcción de procesos y seguimiento técnico de manera continua al programa Nacional de Vías Activas y Saludables.</t>
  </si>
  <si>
    <t>Prestar apoyo a la gestión en los aspectos administrativos y técnicos relacionados con el GIT de Deporte Escolar.</t>
  </si>
  <si>
    <t>Prestar servicios profesionales para apoyar la implementación de las Políticas del MIPG y apoyar el cierre de los planes de mejoramiento de Control Interno.</t>
  </si>
  <si>
    <t>Prestar servicios profesionales como comunity manager para generar estrategias y gestionar contenidos para las redes sociales del Ministerio del Deporte.</t>
  </si>
  <si>
    <t>Prestar servicios profesionales como apoyo técnico a la supervisión de convenios o contratos del Programa JDEC que sea asignado, realizando seguimiento administrativo, financiero, pedagógico y psicosocial para presentación de informes.</t>
  </si>
  <si>
    <t>Prestar servicios profesionales como abogado a fin de avocar, impulsar, sustanciar y tramitar procesos disciplinarios; proyectar consultas, conceptos; efectuar revisión de autos interlocutorios y realizar actividades de prevención en la etapa de instrucción de los procesos disciplinarios._x000D_</t>
  </si>
  <si>
    <t>Prestar servicios profesionales como abogada a fin de avocar, impulsar, sustanciar y tramitar la etapa de instrucción en los procesos disciplinarios</t>
  </si>
  <si>
    <t>Prestar servicios profesionales como abogado, para apoyar la actuación procesal en la etapa de instrucción hasta la notificación del pliego de cargos o la decisión de archivo de los procesos disciplinarios y realizar acompañamiento como soporte jurídico en la ejecución de actividades preventivas y correctivas de la oficina.</t>
  </si>
  <si>
    <t xml:space="preserve">PRESTAR SERVICIOS DE APOYO A LA GESTIÓN PARA REALIZAR ANÁLISIS, ASISTENCIA Y APOYO ADMINISTRATIVO EN EL DESARROLLO DE LA ACTIVIDAD Y GESTIÓN CONTRACTUAL A CARGO DE LA ENTIDAD.	</t>
  </si>
  <si>
    <t>Prestar Servicios profesionales para articular, verificar, gestionar y realizar el seguimiento a las actividades relacionados con temas presupuestales y financieras de los proyectos de inversión del Git de Deporte Escolar.</t>
  </si>
  <si>
    <t>Prestar servicios profesionales como Comunicador Social para la creación de alianzas Interinstitucionales publico-privadas para beneficio del SND</t>
  </si>
  <si>
    <t>Prestar servicios profesionales como articulador principal para la planeacion y ejecucion de las actividades en la fase final nacional e internacional de los Juegos Intercolegiados Nacionales</t>
  </si>
  <si>
    <t>Prestar los servicios profesionales para brindar acompañamiento psicosocial a los atletas asignados del sector olímpico.</t>
  </si>
  <si>
    <t>Prestar servicios profesionales como enlace de la Dirección de Fomento y Desarrollo en procesos presupuestales y financieros</t>
  </si>
  <si>
    <t>Prestar los servicios profesionales en el GIT de Recreación para realizar el seguimiento técnico y administrativo a los programas, organizar y presentar información frente al talento humano que implementa la ruta de atención en recreación en el territorio nacional.</t>
  </si>
  <si>
    <t>Prestar servicios profesionales especializados en el GIT Juegos y Eventos Deportivos de la DPYLD como gestor administrativo y financiero en los asuntos administrativos, logísticos, de organización y protocolo de los juegos y eventos deportivos o multideportivos que celebre el Ministerio del Deporte con los organismos del Sistema Nacional del Deporte.</t>
  </si>
  <si>
    <t>Prestar servicios de apoyo a la gestión operativa y técnica de la plataforma EVD del Ministerio del Deporte</t>
  </si>
  <si>
    <t>Prestar Servicios Profesionales como Auditor Interno y Evaluador del Sistema Integrado de Gestión en temas Administrativos y relacionados con Contaduría Pública en la Oficina de Control Interno del Ministerio del Deporte – Mindeporte</t>
  </si>
  <si>
    <t>Prestación de servicios de apoyo en la gestión documental y administrativa a la Dirección de Inspección, Vigilancia y Control, en el desarrollo de las competencias a cargo de la dependencia.</t>
  </si>
  <si>
    <t>Prestar servicios profesionales especializados en el GIT Juegos y Eventos Deportivos de la DPYLD para la formulación y evaluación de proyectos deportivos, brindando apoyo a la supervisión en el seguimiento y ejecución hasta la liquidación de los contratos o convenios celebrados por el Ministerio del Deporte con los organismos deportivos del Sistema Nacional del Deporte.</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</si>
  <si>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</si>
  <si>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Prestar servicios profesionales para apoyar en temas financieros y administrativos, los diferentes procesos y programas del GIT Talento y Reserva Deportiva.</t>
  </si>
  <si>
    <t>Prestar servicios profesionales como articulador principal para la planeación, ejecución administrativa, implementación técnica y operativa de los programas Jornada Deportiva Escolar Complementaria y Escuelas Deportivas.</t>
  </si>
  <si>
    <t>Prestar servicios profesionales para orientar los contenidos metodológicos y pedagógicos para la operatividad de la Jornada Deportiva Escolar Complementaria y Escuelas Deportivas.</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</si>
  <si>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</si>
  <si>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Apoyar al GIT Organización Nacional Antidopaje mediante la prestación de sus servicios profesionales para el manejo de la información del Grupo Interno de Trabajo Organización Nacional Antidopaje del Ministerio del Deporte.</t>
  </si>
  <si>
    <t xml:space="preserve">PRESTAR SERVICIOS PROFESIONALES COMO ABOGADO PARA APOYAR EL CICLO DE PROYECTOS DE INVERSIÓN PÚBLICA QUE CORRESPONDAN A LA DIRECCIÓN DE RECURSOS Y HERRAMIENTAS DEL SND. </t>
  </si>
  <si>
    <t>PRESTAR SERVICIOS DE APOYO A LA GESTIÓN PARA REALIZAR EL ANÁLISIS DE INFORMACIÓN Y ASISTENCIA ADMINISTRATIVA REQUERIDA EN DESARROLLO DE LAS ACTIVIDADES A CARGO DE DRYH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</si>
  <si>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</si>
  <si>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especializados sirviendo de apoyo en las investigaciones delantadas por la DPYD</t>
  </si>
  <si>
    <t>Apoyar al GIT Organización Nacional Antidopaje mediante sus servicios profesionales para la recaudación, análisis y manejo de información conducente a un mejor sistema de muestreo y seguimiento de posibles infracciones de las normas antidopaje.</t>
  </si>
  <si>
    <t>Prestar servicios profesionales brindando apoyo a la supervisión en los procesos del GIT Deporte de Rendimiento Convencional de la DPYLD.</t>
  </si>
  <si>
    <t>Prestar los servicios profesionales para apoyar las actividades jurídicas y administrativas a cargo del GIT Talento y Reserva Deportiva de la DPYLD.</t>
  </si>
  <si>
    <t>Prestar servicios especializados como gestor(a) administrativo y financiero durante las etapas precontractual, contractual y poscontractual de los procesos que le sean asignados en el GIT Deporte de Rendimiento Convencional de la DPYD.</t>
  </si>
  <si>
    <t>Prestar servicios profesionales en el GIT Gestión Presupuestal realizando la gestión presupuestal de registro, verificación, análisis y validación de las operaciones requeridas conforme a la cadena presupuestal de gasto en el aplicativo SIIF Nación II de la Entidad.</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</si>
  <si>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t>
  </si>
  <si>
    <t>Prestar servicios profesionales en el GIT Juegos y Eventos Deportivos de la DPYLD para apoyar la gestión técnica, operativa y administrativa, así como realizar acompañamiento a los servicios de juzgamiento deportivo, en los eventos deportivos y multideportivos celebrados y/o a celebrar con los organismos que conforman el Sistema Nacional del Deporte.</t>
  </si>
  <si>
    <t xml:space="preserve">PRESTAR SERVICIOS DE APOYO A LA GESTIÓN PARA LAS ACTIVIDADES PROPIAS DEL CICLO DE PROYECTOS DE INVERSIÓN PÚBLICA QUE COMPETAN A LA DIRECCIÓN DE RECURSOS Y HERRAMIENTAS DEL SND. </t>
  </si>
  <si>
    <t>PRESTAR SERVICIOS DE APOYO A LA GESTIÓN PARA LAS ACTIVIDADES PROPIAS DEL CICLO DE PROYECTOS DE INVERSIÓN PÚBLICA QUE COMPETAN A LA DIRECCIÓN DE RECURSOS Y HERRAMIENTAS DEL SND</t>
  </si>
  <si>
    <t>Prestación de servicios profesionales para acompañar el proceso de traslado del pasivo pensional de las juntas administradoras seccionales de deportes al fonpet, así como la elaboración del pasivo pensional para el cierre de la vigencia fiscal 2023 e igualmente la revisión y  conceptualización sobre la liquidación de las cuentas por cobrar, por concepto de cuotas partes pensionales, que presenten otras entidades al ministerio del deporte._x000D_</t>
  </si>
  <si>
    <t>Prestar servicios profesionales en el GIT Gestión Presupuestal realizando la verificación, validación, análisis de la información presupuestal requerida y la generación de reportes del aplicativo SIIF NACIÓN II</t>
  </si>
  <si>
    <t>Prestar servicios profesiones para capacitación integral en el marco del programa poder voluntario para beneficio del Sistema Nacional del Deporte.</t>
  </si>
  <si>
    <t>Prestar servicios profesionales especializados sirviendo de apoyo en las investigaciones adelantadas por la DPYD</t>
  </si>
  <si>
    <t>PRESTAR SERVICIOS DE APOYO A LA GESTIÓN PARA LAS ACTIVIDADES PROPIAS DEL CICLO DE PROYECTOS DE INVERSIÓN PÚBLICA QUE COMPETAN A LA DIRECCIÓN DE RECURSOS Y HERRAMIENTAS DEL SND.</t>
  </si>
  <si>
    <t>PRESTAR SERVICIOS DE APOYO A LA GESTIÓN PARA REALIZAR EL ANÁLISIS DE INFORMACIÓN Y ASISTENCIA ADMINISTRATIVA REQUERIDA EN DESARROLLO DE LAS ACTIVIDADES A CARGO DE DRYH DEL SND</t>
  </si>
  <si>
    <t>Prestar servicios de apoyo a la gestión de organización, clasificación y manejo del archivo físico y digital generado en el proceso financiero del Ministerio del Deporte de conformidad con las normas archivísticas vigentes.</t>
  </si>
  <si>
    <t>Prestar servicios de apoyo en el manejo administrativo y financiero de los procesos contractuales en el ámbito de cooperación en el sector deporte para beneficio del Sistema Nacional del Deporte</t>
  </si>
  <si>
    <t>Prestar los servicios profesionales al GIT Servicio Integral al Ciudadano en el desarrollo de estrategias de marketing y comunicación para fortalecer y agregar valor a la gestión del proceso de relacionamiento ciudadano en el Ministerio, implementando actividades de la política de transparencia, acceso a la información pública y lucha contra la corrupción, así como de actividades inherentes a la Política de Servicio al Ciudadano.</t>
  </si>
  <si>
    <t>Prestación de servicios de apoyo en la gestión jurídica a la Dirección de Inspección, Vigilancia y Control, en el desarrollo de las competencias a cargo de la dependencia.</t>
  </si>
  <si>
    <t>Prestar apoyo tecnico y administrativo, como enlace entre el Ministerio del Deporte y la region que le sea asignada.</t>
  </si>
  <si>
    <t>Prestar servicios profesionales especializados para realizar el análisis y la sistematización de la información producto de las actividades desarrolladas en el GIT Talento y Reserva Deportiva de la DPYLD.</t>
  </si>
  <si>
    <t>Prestar servicios profesionales para brindar acompañamiento psicosocial a los atletas asignados del sector paralímpico</t>
  </si>
  <si>
    <t xml:space="preserve">Prestar los servicios profesionales especializados en el GIT Talento y Reserva Deportiva de la DPYLD para apoyar las actividades de supervisión en las diferentes etapas de los contratos en relación con el seguimiento y control de orden técnico, administrativo y financiero. </t>
  </si>
  <si>
    <t>PRESTAR SERVICIOS PROFESIONALES PARA LA EVALUACION, ORIENTACION Y APOYOTÉCNICO DE LAS ACTIVIDADES PROPIAS DEL CICLO DE PROYECTOS DE INVERSION PÚBLICA EN MATERIA DE INFRAESTRUCTURA RECREATIVA Y DEPORTIVA QUE COMPETAN AL MINISTERIO DEL DEPORTE</t>
  </si>
  <si>
    <t>Prestar servicios profesionales especializados en el GIT Juegos y Eventos Deportivos de la DPYLD frente a la planeación y organización protocolaria en los juegos y eventos deportivos o multideportivos a celebrar y/o celebrados con los organismos del Sistema Nacional del Deporte.</t>
  </si>
  <si>
    <t>PRESTAR SERVICIOS PROFESIONALES COMO ABOGADO PARA APOYAR EL CICLO DE PROYECTOS DE INVERSIÓN PÚBLICA QUE CORRESPONDAN A LA DIRECCIÓN DE RECURSOS Y HERRAMIENTAS DEL SND</t>
  </si>
  <si>
    <t>Prestar servicios profesionales especializados para apoyar los procesos de gestión administrativa y financiera del programa de incentivos en el GIT Desarrollo Psicosocial de la DPYL._x000D_</t>
  </si>
  <si>
    <t>Prestar servicios profesionales como gestor (a) técnico durante la etapa precontractual, contractual y postcontractual de los procesos que le sean asignados en el GIT Deporte de Rendimiento convencional de DPYL .</t>
  </si>
  <si>
    <t>Prestar servicios profesionales en ingeniera industrial en el GIT de Deporte de Rendimiento Paralímpico DPYLD. como gestor(a) administrativo y financiero durante las etapas precontractual, contractual y poscontractual de los procesos que le sean asignados.</t>
  </si>
  <si>
    <t>Prestar servicios profesionales especializados realizando apoyo, dirección, acompañamiento y seguimiento metodológico de las disciplinas asignadas en el GIT Deporte de Rendimiento Convencional DPYLD.</t>
  </si>
  <si>
    <t>Prestar servicios profesionales para la revisión financiera de documentos de la gestión derivada de las áreas técnicas, de apoyo y misionales del Ministerio del Deporte</t>
  </si>
  <si>
    <t>Prestar servicios profesionales especializados en el Centro de Ciencias del Deporte de la DPYLD apoyando los procesos administrativos y de capacitación.</t>
  </si>
  <si>
    <t>Prestar servicios profesionales especializados como líder de los procesos de gestión de auditorías externas e internas de la DPLD</t>
  </si>
  <si>
    <t>Prestar servicios profesionales especializados apoyando los procesos de las ciencias aplicadas a la salud deportiva de los equipos multidisciplinarios que hacen parte de los programas del GIT Talento y Reserva Deportiva de la DPYLD.</t>
  </si>
  <si>
    <t>Prestar servicios profesionales como gestor(a) administrativo y financiero durante las etapas precontractual, contractual y poscontractual de los procesos que le sean asignados en el GIT Deporte de Rendimiento Convencional de la DPYLD</t>
  </si>
  <si>
    <t>Prestar servicios profesionales para realizar análisis y acompañamiento en la implementación del Modelo Integrado de Planeación y Gestión, y la Planeación Estratégica del GIT de Talento Humano.</t>
  </si>
  <si>
    <t>Prestar servicios de apoyo en la gestión documental y procesos del GIT de Talento Humano. Prestar servicios de a poyo a la gestión administrativa y gestión documental</t>
  </si>
  <si>
    <t>Prestar Servicios Profesionales en calidad de Auditor Interno y Evaluador del Sistema Integrado de Gestión en la Oficina de Control Interno del Ministerio del Deporte - Mindeporte.</t>
  </si>
  <si>
    <t>Prestar servicios profesionales para realizar el proceso de rehabilitación de los atletas para los programas del GIT Talento y Reserva Deportiva de la DPYLD.</t>
  </si>
  <si>
    <t xml:space="preserve">Prestar servicios profesionales especializados en Medicina del Deporte para la atención de los deportes asignados por el Centro de Ciencias del Deporte, las actividades del laboratorio de fisiología del ejercicio y desarrollar productos de investigación.	</t>
  </si>
  <si>
    <t>Prestar servicios profesionales como apoyo técnico a la supervisión realizando control y seguimiento administrativo, financiero, pedagógico y psicosocial de los convenios y contratos del Programa JDEC.</t>
  </si>
  <si>
    <t>Prestar servicios profesionales para la planeación, implementación y direccionamiento de la estrategia de comunicaciones de las áreas misionales y del Despacho del Ministerio.</t>
  </si>
  <si>
    <t>Prestar servicios profesionales en el proceso financiero del Ministerio del Deporte, realizando el seguimiento, ejecución, control de los pagos y egresos, así como la elaboración de los documentos soporte en el sistema facturación electrónica del SIIF Nación.</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</si>
  <si>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</si>
  <si>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Prestar servicios profesionales para realizar análisis , asistencia y apoyo jurídico en el desarrollo de la actividad y gestión contractual a cargo de la entidad.</t>
  </si>
  <si>
    <t>Producir contenidos periodísticos sobre la gestión del Ministerio del Deporte.</t>
  </si>
  <si>
    <t>Prestar servicios profesionales para producir contenidos periodísticos de los programas liderados por las direcciones técnicas y áreas del Ministerio del Deporte.</t>
  </si>
  <si>
    <t>Prestar servicios profesionales para realizar cubrimiento periodístico y producción de material informativo para el Ministerio del Deporte.</t>
  </si>
  <si>
    <t>Prestación de servicios profesionales de apoyo financiero y contable a la Dirección de Inspección, Vigilanciay Control en los procesos requeridos, en el desarrollo de las competencias a cargo de la dependencia.</t>
  </si>
  <si>
    <t>Prestar servicios profesionales como licenciada en educación física para realizar seguimiento a las actividades a cargo del Despacho de la Ministra en beneficio del Sistema Nacional del Deporte.</t>
  </si>
  <si>
    <t>Generar contenidos editoriales y periodísticos para la estrategia de comunicaciones internas</t>
  </si>
  <si>
    <t>Prestar servicios profesionales especializados en el GIT Juegos y Eventos Deportivos de la DPYLD frente a la gestión técnica, organizativa, logística y al control de procesos para el desarrollo de juegos y eventos deportivos o multideportivos de los contratos o convenios a celebrar y/o celebrados con organismos del Sistema Nacional del Deporte.</t>
  </si>
  <si>
    <t>Prestar servicios profesionales para apoyar la gestión de los programas del GIT de desarrollo psicosocial y brindar acompañamiento psicosocial a los atletas pertenecientes a los programas de la DPYLD</t>
  </si>
  <si>
    <t>PRESTAR SERVICIOS PROFESIONALES PARA LA EVALUACION, ORIENTACION Y APOYO TÉCNICO DE LAS ACTIVIDADES PROPIAS DEL CICLO DE PROYECTOS DE INVERSION PÚBLICA EN MATERIA DE INFRAESTRUCTURA RECREATIVA Y DEPORTIVA QUE COMPETAN AL MINISTERIO DEL DEPORTE.</t>
  </si>
  <si>
    <t>Prestar servicios profesionales como Comunicadora Social para el manejo de eventos, reuniones y actividades deportivas nacionales e internacionales del Despacho de la ministra generando usos y normas para la gestión eficaz del protocolo en beneficio del Ministerio del Deporte.</t>
  </si>
  <si>
    <t>Prestar Servicios profesionales para realizar la revisión y seguimiento de los recursos destinados para la ejecución de los contratos y convenios en las etapas precontractuales, contractuales y postcontratuales de la Dirección de Fomento y Desarrollo.</t>
  </si>
  <si>
    <t>Prestar servicios de apoyo para realizar el seguimiento para el cumplimiento del plan nacional de recreación durante la vigencia 2024, así como el seguimiento a la ejecución de los programas del GIT recreación.</t>
  </si>
  <si>
    <t>Prestar servicios profesionales en los aspectos financieros y administrativos relacionados con los programas del GIT de Deporte Escolar.</t>
  </si>
  <si>
    <t>Prestar servicios de apoyo para la programación, modelamiento, organización y almacenamientos de datos para el Mecanismo Nacional de Monitoreo en actividad física.</t>
  </si>
  <si>
    <t>Prestar servicios profesionales como apoyo técnico psicosocial para fortalecer las etapas del desarrollo cognitivo, social y emocional de los beneficiarios de los programas del GIT de Deporte Escolar.</t>
  </si>
  <si>
    <t>Prestar servicios técnicos para la verificación y cumplimiento de requisitos relacionados con el pago de estímulo de los atletas n el GIT Desarrollo Psicosocial de la dirección de posicionamiento y liderazgo deportivo.</t>
  </si>
  <si>
    <t>Prestar los servicios profesionales para el apoyo financiero, gestión presupuestal y de seguimiento administrativo a los contratos de las distintas sedes del Ministerio del Deporte.</t>
  </si>
  <si>
    <t>Prestar servicios profesionales para brindar acompañamiento, análisis y apoyo administrativo y de gestión en las actividades a cargo del GIT Gestión Administrativa del Ministerio del Deporte.</t>
  </si>
  <si>
    <t>Prestar servicios profesionales jurídicos en las etapas precontractual, contractual y post contractual de los procesos de selección adelantados por la Dirección de Fomento y Desarrollo.</t>
  </si>
  <si>
    <t>Prestar servicios profesionales para la organización, ejecución y evaluación de los Juegos de la Función Publica de Deporte Social Comunitario</t>
  </si>
  <si>
    <t>Prestar servicios profesionales para actualizar los contenidos de la página web del Ministerio del Deporte.</t>
  </si>
  <si>
    <t>Prestar servicios profesionales para apoyar la gestión y seguimiento de los recursos físicos de las sedes del Ministerio del Deporte.</t>
  </si>
  <si>
    <t xml:space="preserve">Prestar servicios profesionales brindando apoyo a la supervisión durante las etapas precontractual, contractual y poscontractual de los procesos que le sean asignados en el GIT Deporte de Rendimiento Convencional de la DPYLD. </t>
  </si>
  <si>
    <t>Prestar servicios profesionales como apoyo a la gestión administrativa y financiera durante las etapas precontractual, contractual y poscontractual de los procesos que le sean asignados en el GIT de rendimiento paralímpico DPYLD.</t>
  </si>
  <si>
    <t>Prestar servicios profesionales para la organización, ejecución y evaluación de juegos y eventos del GIT Deporte Social Comunitario</t>
  </si>
  <si>
    <t>Prestar servicios técnicos para la gestión de las actividades derivadas del mantenimiento a los muebles e inmuebles de las sedes del Ministerio del Deporte.</t>
  </si>
  <si>
    <t>PRESTAR SERVICIOS PROFESIONALES PARA BRINDAR ACOMPAÑAMIENTO, ANÁLISIS Y  APOYO A LA PLANEACIÓN ESTRATÉGICA Y FINANCIERA, EN EL DESARROLLO DE LAS ACTIVIDADES Y FUNCIONES DE LA DIRECCIÓN DE IVC.</t>
  </si>
  <si>
    <t xml:space="preserve">Prestar servicios de Apoyo a la gestión para realizar análisis, asistencia y apoyo administrativo en el desarrollo de la actividad y gestión contractual a cargo de la entidad. </t>
  </si>
  <si>
    <t>Prestar servicios profesionales en el seguimiento administrativo y financiero en las etapas precontractual, contractual y post contractual de los procesos adelantados por la Dirección de Fomento y Desarrollo.</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</si>
  <si>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t>
  </si>
  <si>
    <t>Prestar servicios profesionales como apoyo técnico a la supervisión realizando control y seguimiento administrativo, financiero y pedagógico de los convenios y contratos del GIT de Deporte Escolar.</t>
  </si>
  <si>
    <t>Prestar servicios profesionales para apoyo en la organización de actividades, comités, certámenes, agenda ministerial, eventos del orden nacional e internacional desde un enfoque institucional y deportivo.</t>
  </si>
  <si>
    <t>Prestar los servicios profesionales de apoyo a la gestión, control y seguimiento de los procesos contractuales en todas sus etapas, requeridos para el funcionamiento de las sedes del Ministerio del Deporte.</t>
  </si>
  <si>
    <t>Prestar servicios profesionales especializados brindando apoyo a la supervisión en el seguimiento y ejecución de los contratos de los procesos del GIT Deporte de Rendimiento Paralímpico de la DPYLD.</t>
  </si>
  <si>
    <t>Prestar servicios profesionales como apoyo jurídico en el GIT de Ciencias del Deporte de la DPYLD._x000D_</t>
  </si>
  <si>
    <t>Prestar servicios profesionales apoyando los procesos administrativos y técnicos del GIT Talento y Reserva de la Dirección de Posicionamiento y Liderazgo Deportivo.</t>
  </si>
  <si>
    <t>Prestar servicios técnicos para la gestión de las actividades relacionadas con el levantamiento, traslado y rotulación de los inventarios del almacén en las sedes del Ministerio del Deporte.</t>
  </si>
  <si>
    <t>Prestar Servicios Profesionales para la formulación, acompañamiento y seguimiento de la Política Pública a cargo del Ministerio del Deporte.</t>
  </si>
  <si>
    <t>Prestar servicios profesionales de asesoría especializados para apoyar la formulación, desarrollo y evaluación de proyectos macro institucionales del ministerio del deporte.</t>
  </si>
  <si>
    <t xml:space="preserve">Prestar los servicios profesionales en los aspectos técnicos y administrativos relacionados con la ejecución del programa Juegos Intercolegiados Nacionales. </t>
  </si>
  <si>
    <t>Prestar los servicios profesionales en los aspectos jurídicos y contractuales relacionados con el GIT de Deporte Escolar.</t>
  </si>
  <si>
    <t>Prestar los servicios profesionales en los aspectos técnicos y administrativos relacionados con la ejecución del programa Juegos Intercolegiados Nacionales.</t>
  </si>
  <si>
    <t>Prestar los servicios profesionales en los aspectos administrativos relacionados con el GIT de Deporte Escolar.</t>
  </si>
  <si>
    <t>Prestar servicios profesionales especializados para brindar acompañamiento psicosocial a los atletas asignados del sector olímpico.</t>
  </si>
  <si>
    <t>Prestar servicios profesionales de apoyo a la Oficina Asesora de Planeación para realizar la gestión de actividades de seguimiento a metas indicadores internos y externos, así como a las políticas públicas y compromisos de Gobierno.</t>
  </si>
  <si>
    <t>Prestar los servicios profesionales en la revisión y análisis de documentos a cargo de la Secretaría General, así como de los asuntos relacionados con el Modelo Integrado de Planeación y Gestión (MIPG)</t>
  </si>
  <si>
    <t>Prestar servicios profesionales para el seguimiento administrativo y técnico de los procesos a cargo de la entidad.</t>
  </si>
  <si>
    <t>Prestar servicios profesionales en la Oficina Asesora de Planeación para apoyar la implementación de las políticas de MIPG y mejoramiento del sistema integrado de Gestión del Ministerio.</t>
  </si>
  <si>
    <t>Prestar servicios profesionales para apoyar la gestión de los programas del GIT Desarrollo Psicosocial y brindar acompañamiento psicosocial a los atletas pertenecientes a los programas de la DPYLD</t>
  </si>
  <si>
    <t>Prestar servicios profesionales para realizar análisis y acompañamiento en la ejecución de las actividades del Plan Institucional de Bienestar Social, estímulos e incentivos, así como a los planes y programas a cargo del GIT de Talento Humano.</t>
  </si>
  <si>
    <t>Prestar servicios profesionales de apoyo en la gestión deportiva y los procesos administrativos correspondientes al reconocimiento de estímulos de los atletas en el GIT Desarrollo Psicosocial de la DPYLD</t>
  </si>
  <si>
    <t>Prestar servicios profesionales para apoyar las acciones transversales de la OAP para apoyar en la programación, análisis financiero y seguimiento a la ejecución presupuestal, consolidación de información y bases de datos, seguimiento de programas y proyectos y respuestas a entidades y entes de control.</t>
  </si>
  <si>
    <t>masalamanca@mindeporte.gov.co</t>
  </si>
  <si>
    <t>jojimenez@mindeporte.gov.co</t>
  </si>
  <si>
    <t>apittore@mindeporte.gov.co</t>
  </si>
  <si>
    <t>marincon@mindeporte.gov.co</t>
  </si>
  <si>
    <t>diapena@mindeporte.gov.co</t>
  </si>
  <si>
    <t>amontero@mindeporte.gov.co</t>
  </si>
  <si>
    <t>lromeron@mindeporte.gov.co</t>
  </si>
  <si>
    <t>yolortiz@mindeporte.gov.co</t>
  </si>
  <si>
    <t>jumartinez@mindeporte.gov.co</t>
  </si>
  <si>
    <t>jhmunoz@mindeporte.gov.co</t>
  </si>
  <si>
    <t>jubeltran@mindeporte.gov.co</t>
  </si>
  <si>
    <t>guimontanez@mindeporte.gov.co</t>
  </si>
  <si>
    <t>ancarranza@mindeporte.gov.co</t>
  </si>
  <si>
    <t>matroncoso@mindeporte.gov.co</t>
  </si>
  <si>
    <t>mymoreno@mindeporte.gov.co</t>
  </si>
  <si>
    <t>ivbarajas@mindeporte.gov.co</t>
  </si>
  <si>
    <t>dserrato@mindeporte.gov.co</t>
  </si>
  <si>
    <t>ccadena@mindeporte.gov.co</t>
  </si>
  <si>
    <t>jedelahoz@mindeporte.gov.co</t>
  </si>
  <si>
    <t>raleandro@mindeporte.gov.co</t>
  </si>
  <si>
    <t>luduran@mindeporte.gov.co</t>
  </si>
  <si>
    <t>rurrego@mindeporte.gov.co</t>
  </si>
  <si>
    <t>vorozco@mindeporte.gov.co</t>
  </si>
  <si>
    <t>careyes@mindeporte.gov.co</t>
  </si>
  <si>
    <t>jobernal@mindeporte.gov.co</t>
  </si>
  <si>
    <t>saprada@mindeporte.gov.co</t>
  </si>
  <si>
    <t>argasca@mindeporte.gov.co</t>
  </si>
  <si>
    <t>julemus@mindeporte.gov.co</t>
  </si>
  <si>
    <t>gcamaya@mindeporte.gov.co</t>
  </si>
  <si>
    <t>jomartinez@mindeporte.gov.co</t>
  </si>
  <si>
    <t>scedeno@mindeporte.gov.co</t>
  </si>
  <si>
    <t>ngacharna@mindeporte.gov.co</t>
  </si>
  <si>
    <t>ejaramillo@mindeporte.gov.co</t>
  </si>
  <si>
    <t>ergonzalez@mindeporte.gov.co</t>
  </si>
  <si>
    <t>ferazo@mindeporte.gov.co</t>
  </si>
  <si>
    <t>mdelgado@mindeporte.gov.co</t>
  </si>
  <si>
    <t>Ffrade@mindeporte.gov.co</t>
  </si>
  <si>
    <t>jumalagon@mindeporte.gov.co</t>
  </si>
  <si>
    <t>ggil@mindeporte.gov.co</t>
  </si>
  <si>
    <t>ncaicedo@mindeporte.gov.co</t>
  </si>
  <si>
    <t>brantolinez@mindeporte.gov.co</t>
  </si>
  <si>
    <t>liprieto@mindeporte.gov.co</t>
  </si>
  <si>
    <t>licuello@mindeporte.gov.co</t>
  </si>
  <si>
    <t>cortiz@mindeporte.gov.co</t>
  </si>
  <si>
    <t>agcopete@mindeporte.gov.co</t>
  </si>
  <si>
    <t>gipino@mindeporte.gov.co</t>
  </si>
  <si>
    <t>miamezquita@mindeporte.gov.co</t>
  </si>
  <si>
    <t>cculma@mindeporte.gov.co</t>
  </si>
  <si>
    <t>jouribe@mindeporte.gov.co</t>
  </si>
  <si>
    <t>luparada@mindeporte.gov.co</t>
  </si>
  <si>
    <t>jomunozu@mindeporte.gov.co</t>
  </si>
  <si>
    <t>dyballesteros@mindeporte.gov.co</t>
  </si>
  <si>
    <t>sacastano@mindeporte.gov.co</t>
  </si>
  <si>
    <t>daquintero@mindeporte.gov.co</t>
  </si>
  <si>
    <t>edjimenez@mindeporte.gov.co</t>
  </si>
  <si>
    <t>jromero@mindeporte.gov.co</t>
  </si>
  <si>
    <t>diroa@mindeporte.gov.co</t>
  </si>
  <si>
    <t>cicasallas@mindeporte.gov.co</t>
  </si>
  <si>
    <t>elcespedes@mindeporte.gov.co</t>
  </si>
  <si>
    <t>daruiz@mindeporte.gov.co</t>
  </si>
  <si>
    <t>lusegura@mindeporte.gov.co</t>
  </si>
  <si>
    <t>cacalderon@mindeporte.gov.co</t>
  </si>
  <si>
    <t>dipineda@mindeporte.gov.co</t>
  </si>
  <si>
    <t>dabarreto@mindeporte.gov.co</t>
  </si>
  <si>
    <t>pduarte@mindeporte.gov.co</t>
  </si>
  <si>
    <t>erchaparro@mindeporte.gov.co</t>
  </si>
  <si>
    <t>jariveros@mindeporte.gov.co</t>
  </si>
  <si>
    <t>dirodriguezc@mindeporte.gov.co</t>
  </si>
  <si>
    <t>casalinas@mindeporte.gov.co</t>
  </si>
  <si>
    <t>fracosta@mindeporte.gov.co</t>
  </si>
  <si>
    <t>wisalazar@mindeporte.gov.co</t>
  </si>
  <si>
    <t>machacon@mindeporte.gov.co</t>
  </si>
  <si>
    <t>libenavidesn@mindeporte.gov.co</t>
  </si>
  <si>
    <t>samorales@mindeporte.gov.co</t>
  </si>
  <si>
    <t>parengifo@mindeporte.gov.co</t>
  </si>
  <si>
    <t>olospina@mindeporte.gov.co</t>
  </si>
  <si>
    <t>pefonseca@mindeporte.gov.co</t>
  </si>
  <si>
    <t>labarajas@mindeporte.gov.co</t>
  </si>
  <si>
    <t>clmendez@mindeporte.gov.co</t>
  </si>
  <si>
    <t>aholguin@mindeporte.gov.co</t>
  </si>
  <si>
    <t>claraujo@mindeporte.gov.co</t>
  </si>
  <si>
    <t>anortiz@mindeporte.gov.co</t>
  </si>
  <si>
    <t>jaalbanil@mindeporte.gov.co</t>
  </si>
  <si>
    <t>anbeltran@mindeporte.gov.co</t>
  </si>
  <si>
    <t>yimunoz@mindeporte.gov.co</t>
  </si>
  <si>
    <t>cesuavita@mindeporte.gov.co</t>
  </si>
  <si>
    <t>cefonseca@mindeporte.gov.co</t>
  </si>
  <si>
    <t>lisanchez@mindeporte.gov.co</t>
  </si>
  <si>
    <t>mavillamil@mindeporte.gov.co</t>
  </si>
  <si>
    <t>fedaza@mindeporte.gov.co</t>
  </si>
  <si>
    <t>gumosquera@mindeporte.gov.co</t>
  </si>
  <si>
    <t>ivbohada@mindeporte.gov.co</t>
  </si>
  <si>
    <t>jusanchezm@mindeporte.gov.co</t>
  </si>
  <si>
    <t>masilvau@mindeporte.gov.co</t>
  </si>
  <si>
    <t>lijimenezg@mindeporte.gov.co</t>
  </si>
  <si>
    <t>alozano@mindeporte.gov.co</t>
  </si>
  <si>
    <t>yeavila@mindeporte.gov.co</t>
  </si>
  <si>
    <t>yevega@mindeporte.gov.co</t>
  </si>
  <si>
    <t>glalvarez@mindeporte.gov.co</t>
  </si>
  <si>
    <t>crcamacho@mindeporte.gov.co</t>
  </si>
  <si>
    <t>vigiraldo@mindeporte.gov.co</t>
  </si>
  <si>
    <t>cicardoso@mindeporte.gov.co</t>
  </si>
  <si>
    <t>romoreno@mindeporte.gov.co</t>
  </si>
  <si>
    <t>hebarbosa@mindeporte.gov.co</t>
  </si>
  <si>
    <t>dabulla@mindeporte.gov.co</t>
  </si>
  <si>
    <t>saarchila@mindeporte.gov.co</t>
  </si>
  <si>
    <t>fegarcia@mindeporte.gov.co</t>
  </si>
  <si>
    <t>laavellaneda@mindeporte.gov.co</t>
  </si>
  <si>
    <t>givargas@mindeporte.gov.co</t>
  </si>
  <si>
    <t>javargas@mindeporte.gov.co</t>
  </si>
  <si>
    <t>sehidalgo@mindeporte.gov.co</t>
  </si>
  <si>
    <t>madaza@mindeporte.gov.co</t>
  </si>
  <si>
    <t>damolina@mindeporte.gov.co</t>
  </si>
  <si>
    <t>daavendano@mindeporte.gov.co</t>
  </si>
  <si>
    <t>jomarriaga@mindeporte.gov.co</t>
  </si>
  <si>
    <t>hacevedo@mindeporte.gov.co</t>
  </si>
  <si>
    <t>malopez@mindeporte.gov.co</t>
  </si>
  <si>
    <t>dicastaneda@mindeporte.gov.co</t>
  </si>
  <si>
    <t>joramirez@mindeporte.gov.co</t>
  </si>
  <si>
    <t>anvalcarcel@mindeporte.gov.co</t>
  </si>
  <si>
    <t>cavera@mindeporte.gov.co</t>
  </si>
  <si>
    <t>limora@mindeporte.gov.co</t>
  </si>
  <si>
    <t>dicamargo@mindeporte.gov.co</t>
  </si>
  <si>
    <t>vlcastillo@mindeporte.gov.co</t>
  </si>
  <si>
    <t>alflorez@mindeporte.gov.co</t>
  </si>
  <si>
    <t>ymartinez@mindeporte.gov.co</t>
  </si>
  <si>
    <t>Jpinillag@mindeporte.gov.co</t>
  </si>
  <si>
    <t>apaez@mindeporte.gov.co</t>
  </si>
  <si>
    <t>namora@mindeporte.gov.co</t>
  </si>
  <si>
    <t>erobayo@mindeporte.gov.co</t>
  </si>
  <si>
    <t>ridiaz@mindeporte.gov.co</t>
  </si>
  <si>
    <t>jpjimenez@mindeporte.gov.co</t>
  </si>
  <si>
    <t>cadelgado@mindeporte.gov.co</t>
  </si>
  <si>
    <t>wepadilla@mindeporte.gov.co</t>
  </si>
  <si>
    <t>cabernal@mindeporte.gov.co</t>
  </si>
  <si>
    <t>luarieta@mindeporte.gov.co</t>
  </si>
  <si>
    <t>jufajardo@mindeporte.gov.co</t>
  </si>
  <si>
    <t>crpinilla@mindeporte.gov.co</t>
  </si>
  <si>
    <t>esarrieta@mindeporte.gov.co</t>
  </si>
  <si>
    <t>lvgonzalez@mindeporte.gov.co</t>
  </si>
  <si>
    <t>ldvanegas@mindeporte.gov.co</t>
  </si>
  <si>
    <t>liflorez@mindeporte.gov.co</t>
  </si>
  <si>
    <t>alcoy@mindeporte.gov.co</t>
  </si>
  <si>
    <t>ligarcia@mindeporte.gov.co</t>
  </si>
  <si>
    <t>caserrano@mindeporte.gov.co</t>
  </si>
  <si>
    <t>prchaparro@mindeporte.gov.co</t>
  </si>
  <si>
    <t>netovar@mindeporte.gov.co</t>
  </si>
  <si>
    <t>aucabrera@mindeporte.gov.co</t>
  </si>
  <si>
    <t>jevidal@mindeporte.gov.co</t>
  </si>
  <si>
    <t>slgaitan@mindeporte.gov.co</t>
  </si>
  <si>
    <t>ydiazg@mindeporte.gov.co</t>
  </si>
  <si>
    <t>jmgonzalez@mindeporte.gov.co</t>
  </si>
  <si>
    <t>anangulo@mindeporte.gov.co</t>
  </si>
  <si>
    <t>dipiedrahita@mindeporte.gov.co</t>
  </si>
  <si>
    <t>rcamachol@mindeporte.gov.co</t>
  </si>
  <si>
    <t>eshernandez@mindeporte.gov.co</t>
  </si>
  <si>
    <t>ydiazm@mindeporte.gov.co</t>
  </si>
  <si>
    <t>maduque@mindeporte.gov.co</t>
  </si>
  <si>
    <t>jootalora@mindeporte.gov.co</t>
  </si>
  <si>
    <t>brhernandez@mindeporte.gov.co</t>
  </si>
  <si>
    <t>dajaramillo@mindeporte.gov.co</t>
  </si>
  <si>
    <t>machoachi@mindeporte.gov.co</t>
  </si>
  <si>
    <t>hagonzalez@mindeporte.gov.co</t>
  </si>
  <si>
    <t>janavarrete@mindeporte.gov.co</t>
  </si>
  <si>
    <t>kearcos@mindeporte.gov.co</t>
  </si>
  <si>
    <t>bltellez@mindeporte.gov.co</t>
  </si>
  <si>
    <t>vapreciado@mindeporte.gov.co</t>
  </si>
  <si>
    <t>jacaro@mindeporte.gov.co</t>
  </si>
  <si>
    <t>anmendez@mindeporte.gov.co</t>
  </si>
  <si>
    <t>jutafur@mindeporte.gov.co</t>
  </si>
  <si>
    <t>yearevalo@mindeporte.gov.co</t>
  </si>
  <si>
    <t>sgarzon@mindeporte.gov.co</t>
  </si>
  <si>
    <t>paalvarez@mindeporte.gov.co</t>
  </si>
  <si>
    <t>agmoreno@mindeporte.gov.co</t>
  </si>
  <si>
    <t>jomelo@mindeporte.gov.co</t>
  </si>
  <si>
    <t>yuquiroga@mindeporte.gov.co</t>
  </si>
  <si>
    <t>ancorrea@mindeporte.gov.co</t>
  </si>
  <si>
    <t>diprens@mindeporte.gov.co</t>
  </si>
  <si>
    <t>mavega@mindeporte.gov.co</t>
  </si>
  <si>
    <t>inhernandez@mindeporte.gov.co</t>
  </si>
  <si>
    <t>nevalero@mindeporte.gov.co</t>
  </si>
  <si>
    <t>jramirez@mindeporte.gov.co</t>
  </si>
  <si>
    <t>jucastellanos@mindeporte.gov.co</t>
  </si>
  <si>
    <t>decoy@mindeporte.gov.co</t>
  </si>
  <si>
    <t>jaardila@mindeporte.gov.co</t>
  </si>
  <si>
    <t>lumotoyaf@mindeporte.gov.co</t>
  </si>
  <si>
    <t>anborja@mindeporte.gov.co</t>
  </si>
  <si>
    <t>joparra@mindeporte.gov.co</t>
  </si>
  <si>
    <t>ospinzon@mindeporte.gov.co</t>
  </si>
  <si>
    <t>yasantiago@mindeporte.gov.co</t>
  </si>
  <si>
    <t>ccarranza@mindeporte.gov.co</t>
  </si>
  <si>
    <t>juhernandezd@mindeporte.gov.co</t>
  </si>
  <si>
    <t>masanchezr@mindeporte.gov.co</t>
  </si>
  <si>
    <t>nelopezr@mindeporte.gov.co</t>
  </si>
  <si>
    <t>anamado@mindeporte.gov.co</t>
  </si>
  <si>
    <t>niprada@mindeporte.gov.co</t>
  </si>
  <si>
    <t>rangarita@mindeporte.gov.co</t>
  </si>
  <si>
    <t>magalvis@mindeporte.gov.co</t>
  </si>
  <si>
    <t>nebeltran@mindeporte.gov.co</t>
  </si>
  <si>
    <t>gubayona@mindeporte.gov.co</t>
  </si>
  <si>
    <t>anvargas@mindeporte.gov.co</t>
  </si>
  <si>
    <t>guduenas@mindeporte.gov.co</t>
  </si>
  <si>
    <t>miroa@mindeporte.gov.co</t>
  </si>
  <si>
    <t>nabermeo@mindeporte.gov.co</t>
  </si>
  <si>
    <t>alsuarez@mindeporte.gov.co</t>
  </si>
  <si>
    <t>saramirez@mindeporte.gov.co</t>
  </si>
  <si>
    <t>joramireza@mindeporte.gov.co</t>
  </si>
  <si>
    <t>taalvarez@mindeporte.gov.co</t>
  </si>
  <si>
    <t>invillabon@mindeporte.gov.co</t>
  </si>
  <si>
    <t>feclavijo@mindeporte.gov.co</t>
  </si>
  <si>
    <t>dipiza@mindeporte.gov.co</t>
  </si>
  <si>
    <t>mamillan@mindeporte.gov.co</t>
  </si>
  <si>
    <t>anmartinez@mindeporte.gov.co</t>
  </si>
  <si>
    <t>cepelaez@mindeporte.gov.co</t>
  </si>
  <si>
    <t>mapatino@mindeporte.gov.co</t>
  </si>
  <si>
    <t>rupineda@mindeporte.gov.co</t>
  </si>
  <si>
    <t>coalfonso@mindeporte.gov.co</t>
  </si>
  <si>
    <t>kemolina@mindeporte.gov.co</t>
  </si>
  <si>
    <t>jhblandon@mindeporte.gov.co</t>
  </si>
  <si>
    <t>alvasquez@mindeporte.gov.co</t>
  </si>
  <si>
    <t>jocarvajal@mindeporte.gov.co</t>
  </si>
  <si>
    <t>lamaldonado@mindeporte.gov.co</t>
  </si>
  <si>
    <t>periveros@mindeporte.gov.co</t>
  </si>
  <si>
    <t>jecastillo@mindeporte.gov.co</t>
  </si>
  <si>
    <t>zagutierrez@mindeporte.gov.co</t>
  </si>
  <si>
    <t>dvasquez@mindeporte.gov.co</t>
  </si>
  <si>
    <t>sagutierrez@mindeporte.gov.co</t>
  </si>
  <si>
    <t>dimarin@mindeporte.gov.co</t>
  </si>
  <si>
    <t>casuarez@mindeporte.gov.co</t>
  </si>
  <si>
    <t>macastellanoss@mindeporte.gov.co</t>
  </si>
  <si>
    <t>alcolorado@mindeporte.gov.co</t>
  </si>
  <si>
    <t>riperea@mindeporte.gov.co</t>
  </si>
  <si>
    <t>jupenuela@mindeporte.gov.co</t>
  </si>
  <si>
    <t>macastro@mindeporte.gov.co</t>
  </si>
  <si>
    <t>shsanin@mindeporte.gov.co</t>
  </si>
  <si>
    <t>majoya@mindeporte.gov.co</t>
  </si>
  <si>
    <t>wilizarazo@mindeporte.gov.co</t>
  </si>
  <si>
    <t>jarivera@mindeporte.gov.co</t>
  </si>
  <si>
    <t>juvalderrama@mindeporte.gov.co</t>
  </si>
  <si>
    <t>liolaya@mindeporte.gov.co</t>
  </si>
  <si>
    <t>yumunoz@mindeporte.gov.co</t>
  </si>
  <si>
    <t>osmunoz@mindeporte.gov.co</t>
  </si>
  <si>
    <t>jeavila@mindeporte.gov.co</t>
  </si>
  <si>
    <t>luramirez@mindeporte.gov.co</t>
  </si>
  <si>
    <t>caguevara@mindeporte.gov.co</t>
  </si>
  <si>
    <t>osmesa@mindeporte.gov.co</t>
  </si>
  <si>
    <t>hayepes@mindeporte.gov.co</t>
  </si>
  <si>
    <t>ancarvajal@mindeporte.gov.co</t>
  </si>
  <si>
    <t>gaparicio@mindeporte.gov.co</t>
  </si>
  <si>
    <t>chjimenez@mindeporte.gov.co</t>
  </si>
  <si>
    <t>hamejia@mindeporte.gov.co</t>
  </si>
  <si>
    <t>dipatino@mindeporte.gov.co</t>
  </si>
  <si>
    <t>meforero@mindeporte.gov.co</t>
  </si>
  <si>
    <t>viortiz@mindeporte.gov.co</t>
  </si>
  <si>
    <t>stbecerra@mindeporte.gov.co</t>
  </si>
  <si>
    <t>maamara@mindeporte.gov.co</t>
  </si>
  <si>
    <t>pabernal@mindeporte.gov.co</t>
  </si>
  <si>
    <t>mamontealegre@mindeporte.gov.co</t>
  </si>
  <si>
    <t>pamorales@mindeporte.gov.co</t>
  </si>
  <si>
    <t>mapilar@mindeporte.gov.co</t>
  </si>
  <si>
    <t>guvasquez@mindeporte.gov.co</t>
  </si>
  <si>
    <t>gigallegos@mindeporte.gov.co</t>
  </si>
  <si>
    <t>paamortegui@mindeporte.gov.co</t>
  </si>
  <si>
    <t>caaguirre@mindeporte.gov.co</t>
  </si>
  <si>
    <t>jeramirez@mindeporte.gov.co</t>
  </si>
  <si>
    <t>cjruiz@mindeporte.gov.co</t>
  </si>
  <si>
    <t>ragonzalez@mindeporte.gov.co</t>
  </si>
  <si>
    <t>jeruiz@mindeporte.gov.co</t>
  </si>
  <si>
    <t>ampelaez@mindeporte.gov.co</t>
  </si>
  <si>
    <t>sasuarez@mindeporte.gov.co</t>
  </si>
  <si>
    <t>cjsierra@mindeporte.gov.co</t>
  </si>
  <si>
    <t>ejrojas@mindeporte.gov.co</t>
  </si>
  <si>
    <t>mpneira@mindeporte.gov.co</t>
  </si>
  <si>
    <t>jmrangel@mindeporte.gov.co</t>
  </si>
  <si>
    <t>kearias@mindeporte.gov.co</t>
  </si>
  <si>
    <t>maguaqueta@mindeporte.gov.co</t>
  </si>
  <si>
    <t>moalvarado@mindeporte.gov.co</t>
  </si>
  <si>
    <t>angomez@mindeporte.gov.co</t>
  </si>
  <si>
    <t>lcballesteros@mindeporte.gov.co</t>
  </si>
  <si>
    <t>ggsuarez@mindeporte.gov.co</t>
  </si>
  <si>
    <t>jotamayo@mindeporte.gov.co</t>
  </si>
  <si>
    <t>denoriega@mindeporte.gov.co</t>
  </si>
  <si>
    <t>argonzalez@mindeporte.gov.co</t>
  </si>
  <si>
    <t>jobustos@mindeporte.gov.co</t>
  </si>
  <si>
    <t>misantofinio@mindeporte.gov.co</t>
  </si>
  <si>
    <t>juvillada@mindeporte.gov.co</t>
  </si>
  <si>
    <t>ospasos@mindeporte.gov.co</t>
  </si>
  <si>
    <t>kacoronel@mindeporte.gov.co</t>
  </si>
  <si>
    <t>roleal@mindeporte.gov.co</t>
  </si>
  <si>
    <t>msanchez@mindeporte.gov.co</t>
  </si>
  <si>
    <t>caropero@mindeporte.gov.co</t>
  </si>
  <si>
    <t>maduran@mindeporte.gov.co</t>
  </si>
  <si>
    <t>rurodriguez@mindeporte.gov.co</t>
  </si>
  <si>
    <t>jusaucedo@mindeporte.gov.co</t>
  </si>
  <si>
    <t>aortiz@mindeporte.gov.co</t>
  </si>
  <si>
    <t>licardona@mindeporte.gov.co</t>
  </si>
  <si>
    <t>wiladino@mindeporte.gov.co</t>
  </si>
  <si>
    <t>namalambo@mindeporte.gov.co</t>
  </si>
  <si>
    <t>setovar@mindeporte.gov.co</t>
  </si>
  <si>
    <t>osrios@mindeporte.gov.co</t>
  </si>
  <si>
    <t>jebanda@mindeporte.gov.co</t>
  </si>
  <si>
    <t>namoreno@mindeporte.gov.co</t>
  </si>
  <si>
    <t>lepalacio@mindeporte.gov.co</t>
  </si>
  <si>
    <t>josebastian@mindeporte.gov.co</t>
  </si>
  <si>
    <t>anfreile@mindeporte.gov.co</t>
  </si>
  <si>
    <t>jerodriguez@mindeporte.gov.co</t>
  </si>
  <si>
    <t>raposada@mindeporte.gov.co</t>
  </si>
  <si>
    <t>luramos@mindeporte.gov.co</t>
  </si>
  <si>
    <t>kamachado@mindeporte.gov.co</t>
  </si>
  <si>
    <t>miserna@mindeporte.gov.co</t>
  </si>
  <si>
    <t>hesanchez@mindeporte.gov.co</t>
  </si>
  <si>
    <t>casilva@mindeporte.gov.co</t>
  </si>
  <si>
    <t>wisoraca@mindeporte.gov.co</t>
  </si>
  <si>
    <t>jugarcia@mindeporte.gov.co</t>
  </si>
  <si>
    <t>orpana@mindeporte.gov.co</t>
  </si>
  <si>
    <t>capulido@mindeporte.gov.co</t>
  </si>
  <si>
    <t>jubohorquez@mindeporte.gov.co</t>
  </si>
  <si>
    <t>alsanchez@mindeporte.gov.co</t>
  </si>
  <si>
    <t>maguzman@mindeporte.gov.co</t>
  </si>
  <si>
    <t>herodriguez@mindeporte.gov.co</t>
  </si>
  <si>
    <t>savergara@mindeporte.gov.co</t>
  </si>
  <si>
    <t>jallano@mindeporte.gov.co</t>
  </si>
  <si>
    <t>CÉDULA</t>
  </si>
  <si>
    <t>frtorres@mindeporte.gov.co</t>
  </si>
  <si>
    <t>duhernandez@mindeporte.gov.co</t>
  </si>
  <si>
    <t>laatuesta@mindeporte.gov.co</t>
  </si>
  <si>
    <t>VALOR TOTAL DEL CONTRATO</t>
  </si>
  <si>
    <t>FECHA DE INICIO 
SECOP</t>
  </si>
  <si>
    <t>FECHA DE FINALIZACIÓN 
SECOP</t>
  </si>
  <si>
    <t>DESPACHO DE LA MINISTRA</t>
  </si>
  <si>
    <t>Apoyo Transversal Despacho de la Ministra</t>
  </si>
  <si>
    <t>Apoyo Transversal Dirección de Posicionamiento y Liderazgo Deportivo</t>
  </si>
  <si>
    <t>Apoyo Transversal Dirección Fomento y Desarrollo</t>
  </si>
  <si>
    <t>ESTEFANIA CASALLAS RIAÑO</t>
  </si>
  <si>
    <t>LUZ ADRIANA VALLEJO ROBLES</t>
  </si>
  <si>
    <t>CARLOS ALFREDO TAMAYO RINCON</t>
  </si>
  <si>
    <t>MARIA FERNANDA VILLA CASTAÑO</t>
  </si>
  <si>
    <t>NELSI YOLANDA CAICEDO VILLAMIL</t>
  </si>
  <si>
    <t>LIZETH NATALIA DURAN ACOSTA</t>
  </si>
  <si>
    <t>KAREN ELIZABETH CANTILLO CONDIA</t>
  </si>
  <si>
    <t>MARÍA FERNANDA BERNAL BERBESI</t>
  </si>
  <si>
    <t>FERNEY ALEXANDER MOLINA ROMERO</t>
  </si>
  <si>
    <t>CARLOS IVAN MOYANO CARDONA</t>
  </si>
  <si>
    <t xml:space="preserve"> JORGE ENRIQUE GONZALEZ ALMONACID</t>
  </si>
  <si>
    <t>CAROL FRANCELINA VILLAFAÑE TRILLOS</t>
  </si>
  <si>
    <t>JOSE DANIEL CAMARGO URIBE</t>
  </si>
  <si>
    <t>JORGE ERNESTO LOZANO AMAYA</t>
  </si>
  <si>
    <t>CINDY MILENA TIQUE LARGO</t>
  </si>
  <si>
    <t>WENDY JHOLANY QUEVEDO RODRIGUEZ</t>
  </si>
  <si>
    <t>SANTIAGO FELIPE MENDEZ CASTILLO</t>
  </si>
  <si>
    <t>CLAUDIA INES GUZMAN NIÑO</t>
  </si>
  <si>
    <t>OSCAR EDUARDO APONTE BOTERO</t>
  </si>
  <si>
    <t>YAMILE ESTELA GALEANO QUINTERO</t>
  </si>
  <si>
    <t>LUISA FERNANDA MORALES RAMIREZ</t>
  </si>
  <si>
    <t>MAURICIO GALINDO RODRIGUEZ</t>
  </si>
  <si>
    <t>EDGAR AUGUSTO CARDENAS MARTINEZ</t>
  </si>
  <si>
    <t>ALFONSO TORRES BEJARANO</t>
  </si>
  <si>
    <t>ANDREA NATALIA RUIZ MORENO</t>
  </si>
  <si>
    <t xml:space="preserve"> DIANA ALEJANDRA ORDOÑEZ AVILA</t>
  </si>
  <si>
    <t>CARLOS ARMANDO BAENA MERCADO</t>
  </si>
  <si>
    <t>SANDRA ANGELICA MORALES RODRIGUEZ</t>
  </si>
  <si>
    <t>VIBIANA DEL SOCORRO LONDOÑO SANCHEZ</t>
  </si>
  <si>
    <t>JULIAN DAVID CAMARGO HERRERA</t>
  </si>
  <si>
    <t xml:space="preserve"> FRAN WILBERTO JIMENEZ MONTAÑA</t>
  </si>
  <si>
    <t>CLAUDIA ANDREA SANCHEZ TIMANA</t>
  </si>
  <si>
    <t>GISELLE STEFANY LEÓN BARRAGÁN</t>
  </si>
  <si>
    <t>HUGO YESID MAYORGA RAMIREZ</t>
  </si>
  <si>
    <t>ALFREDO JOSE ALVAREZ BRAY</t>
  </si>
  <si>
    <t>EDUIN DAVID CAMACHO FRANCO</t>
  </si>
  <si>
    <t>DIEGO ALEJANDRO RIVERA HERNANDEZ</t>
  </si>
  <si>
    <t>KAREN LIZETH ASCENCIO MORENO</t>
  </si>
  <si>
    <t>CLAUDIA JULIANA ENCISO MONTES</t>
  </si>
  <si>
    <t>EDGAR JAVIER PIMIENTA IBARRA</t>
  </si>
  <si>
    <t>ADRIANA DEL PILAR SANABRIA GARCIA</t>
  </si>
  <si>
    <t>EDINZON ARLEY HERNANDEZ CARRILLO</t>
  </si>
  <si>
    <t xml:space="preserve"> IVAN DARIO DE JESUS CASTRO DIAZ</t>
  </si>
  <si>
    <t>ANDRES OCTAVIO NOVOA PERILLA</t>
  </si>
  <si>
    <t>GUSTAVO ANDRES VARGAS GAMBOA</t>
  </si>
  <si>
    <t>CARLOS ALBERTO DORIA ARRIETA</t>
  </si>
  <si>
    <t xml:space="preserve"> JESUS DANIEL ROSERO DELGADO</t>
  </si>
  <si>
    <t>FABIAN HERNANDO RODRGIUEZ ARENAS</t>
  </si>
  <si>
    <t>MILDRETH CRISTINA SIFONTES CABAS</t>
  </si>
  <si>
    <t>TANIA BIBIANA CARVAJAL COMBARIZA</t>
  </si>
  <si>
    <t>JESUS MANUEL SALAS OROZCO</t>
  </si>
  <si>
    <t>FERNANDO CONTRERAS ROMERO</t>
  </si>
  <si>
    <t>LUIS EDUARDO ROJAS FRANKY</t>
  </si>
  <si>
    <t>HARRY ALBERTO BOLAÑOS AVILA</t>
  </si>
  <si>
    <t>ELVIS YONJAN CORTES GARCIA</t>
  </si>
  <si>
    <t>MANUEL FELIPE VELANDIA HERRERA</t>
  </si>
  <si>
    <t>EDUARDO ENRIQUE DE LA OSSA RODRIGUEZ</t>
  </si>
  <si>
    <t>MONICA RODRIGUEZ ALZATE</t>
  </si>
  <si>
    <t xml:space="preserve"> MIGUEL ANGEL GUAVITA HERNANDEZ</t>
  </si>
  <si>
    <t>OLGA LUCIA FERNANDEZ CARDENAS</t>
  </si>
  <si>
    <t>ANGELA MARIA SALCEDO CUERVO</t>
  </si>
  <si>
    <t>EDISON ORLANDO SARMIENTO MORENO</t>
  </si>
  <si>
    <t>CARLOS FERNANDO CORTES BAQUERO</t>
  </si>
  <si>
    <t>DIEGO EMANUEL RENDON MEDINA</t>
  </si>
  <si>
    <t>REINALDO PEREZ FLOREZ</t>
  </si>
  <si>
    <t>RAMIRO ORLANDO RAMIREZ PRIETO</t>
  </si>
  <si>
    <t>OSCAR ESTID PINEDA HUERFANO</t>
  </si>
  <si>
    <t>BYRON JIMENEZ</t>
  </si>
  <si>
    <t>MARIO ALEXANDER SALAMANCA TORRES</t>
  </si>
  <si>
    <t>NATHALY INDIRA FORERO GARCIA</t>
  </si>
  <si>
    <t>CINDY LILIANA ZAMORA MUÑOZ</t>
  </si>
  <si>
    <t>DANIELA DE JESUS DAZA ARGUELLES</t>
  </si>
  <si>
    <t>LIZETH QUINTERO GOMEZ</t>
  </si>
  <si>
    <t>MARLON BRAIR AYALA RUIZ</t>
  </si>
  <si>
    <t>YESSICA YESNEIDA RINCON TORRES</t>
  </si>
  <si>
    <t>JUAN CAMILO CORTES CARDENAS</t>
  </si>
  <si>
    <t>LAURA JOHANNA GONGORA OROZCO</t>
  </si>
  <si>
    <t>MARIA DEL CARMEN MONCADA ROSERO</t>
  </si>
  <si>
    <t>JAKEES ENRIQUE OROZCO SUAREZ</t>
  </si>
  <si>
    <t>CLARA SUGEY RODRIGUEZ SANCHEZ</t>
  </si>
  <si>
    <t>CESAR ORLANDO BONILLA RODRIGUEZ</t>
  </si>
  <si>
    <t>ALDERSON MANUEL FERIA SUAREZ</t>
  </si>
  <si>
    <t>LINA MARIA GUTIERREZ ROJAS</t>
  </si>
  <si>
    <t>CAMILA ANDREA CASTILLO BARRERA</t>
  </si>
  <si>
    <t>ANGEL RAMIRO GARZON RODRIGUEZ</t>
  </si>
  <si>
    <t>PAULA ANDREA DAZA COLORADO</t>
  </si>
  <si>
    <t>JUAN SEBASTIAN ARIAS PAEZ</t>
  </si>
  <si>
    <t xml:space="preserve">ALISSON VANESSA VALENCIA BURITICA </t>
  </si>
  <si>
    <t>JULIO CESAR SUAREZ SIERRA</t>
  </si>
  <si>
    <t>TANIA ALEXANDRA SOSA SIERRA</t>
  </si>
  <si>
    <t>ELIANA BORRERO CARDONA</t>
  </si>
  <si>
    <t>EDER ARMANDO REYES GOMEZ</t>
  </si>
  <si>
    <t>RAFAEL ALEXANDER DONCEL VELASCO</t>
  </si>
  <si>
    <t>KELLY CAROLINA PEREZ CALVO</t>
  </si>
  <si>
    <t>EDUARDO ANTONIO RINCON LOZANO</t>
  </si>
  <si>
    <t>CAMILO ALEJANDRO SABOGAL ZAMORA</t>
  </si>
  <si>
    <t>BRAYHAM LEONARDO MATAMOROS PINZON</t>
  </si>
  <si>
    <t>SANDRA PATRICIA VARGAS ACERO</t>
  </si>
  <si>
    <t>LOLA ELVIRA FRANCO SAAVEDRA</t>
  </si>
  <si>
    <t>NATALIA ARAQUE MORA</t>
  </si>
  <si>
    <t>ANDREA DANIELA RODRIGUEZ QUITIAN</t>
  </si>
  <si>
    <t>LICET TATIANA RODRIGUEZ VANEGAS</t>
  </si>
  <si>
    <t>NICOLE ALEJANDRA DAZA AGUDELO</t>
  </si>
  <si>
    <t>MARIA ALEJANDRA SUAREZ MOLINA</t>
  </si>
  <si>
    <t>JOHN ALBERTO PEREZ CASTILLO</t>
  </si>
  <si>
    <t xml:space="preserve"> INES ISABEL QUIROZ SANTACRUZ</t>
  </si>
  <si>
    <t>JOHN JAIRO SOTO OSORIO</t>
  </si>
  <si>
    <t>DIEGO FERNANDO ACOSTA SASTRE</t>
  </si>
  <si>
    <t>MELIDA JOHANA MORA CADENA</t>
  </si>
  <si>
    <t>CLAUDIA PATRICIA COBO GUZMAN</t>
  </si>
  <si>
    <t>LAURA KATERINE VELASQUEZ ALCALA</t>
  </si>
  <si>
    <t xml:space="preserve"> GIOVANNY OLARTE AMADO</t>
  </si>
  <si>
    <t>JENNY CAROLINA SIERRA OTALORA</t>
  </si>
  <si>
    <t>FREDY ELKIN LONDOÑO MARIN</t>
  </si>
  <si>
    <t>ISIS DANIELA GARCIA SAAVEDRA</t>
  </si>
  <si>
    <t>KAREN ANDREA GUZMAN ROA</t>
  </si>
  <si>
    <t>WENDY JOHANA MURCIA CAMACHO</t>
  </si>
  <si>
    <t>RAUL BERNARDO MAYORGA MAYORGA</t>
  </si>
  <si>
    <t xml:space="preserve"> NAPOLEON ROLDAN CHACON</t>
  </si>
  <si>
    <t>ISAIAS DEL CRISTO ATENCIA GARCIA</t>
  </si>
  <si>
    <t>JEISSON GONZALO CELIS GARZON</t>
  </si>
  <si>
    <t xml:space="preserve"> EDIXON ANDRES NARVAEZ BENAVIDES</t>
  </si>
  <si>
    <t>DANIEL ANDRES ABADIA MACHADO</t>
  </si>
  <si>
    <t>DANIEL ESTEBAN RODRIGUEZ ECHEVERRIA</t>
  </si>
  <si>
    <t>WISTON WILFREDO CABEZAS CUERO</t>
  </si>
  <si>
    <t>LICETH NATALIA ROA PEÑA</t>
  </si>
  <si>
    <t>CARLOS ENRIQUE MONSALVO CASTAÑO</t>
  </si>
  <si>
    <t>MONICA CORTES POSADA</t>
  </si>
  <si>
    <t>DANIEL AUGUSTO RODRIGUEZ GONZALEZ</t>
  </si>
  <si>
    <t>HUGO ARMANDO LAVERDE QUIROGA</t>
  </si>
  <si>
    <t>CAMILO ANDRES CUADROS PANTOJA</t>
  </si>
  <si>
    <t>YANIA RIVAS PEREA</t>
  </si>
  <si>
    <t>MONICA ALEXANDRA PEÑA REAL</t>
  </si>
  <si>
    <t>ALVARO ANDRES RIVERA CASTAÑEDA</t>
  </si>
  <si>
    <t>YESID HUMBERTO GUIO MALDONADO</t>
  </si>
  <si>
    <t>DANIEL ANDRES SALAS GUTIERREZ</t>
  </si>
  <si>
    <t>AMBAR ALEJANDRA BUSTOS FRADE</t>
  </si>
  <si>
    <t>JAVIER ALBERTO MEDINA MOSCOTE</t>
  </si>
  <si>
    <t>JENNY ROCIO BERNAL CRUZ</t>
  </si>
  <si>
    <t>JUAN CARLOS CASTAÑEDA RODRIGUEZ</t>
  </si>
  <si>
    <t>LIBERATO VILLAZON CAMPO</t>
  </si>
  <si>
    <t>JEFFERSON AMADO SIERRA</t>
  </si>
  <si>
    <t xml:space="preserve"> BEATRIZ RESTREPO MONTILLA</t>
  </si>
  <si>
    <t>JOSE LEONARDO HINCAPIE GOMEZ</t>
  </si>
  <si>
    <t>AMERICA LIZETT RAMOS ESCOBAR</t>
  </si>
  <si>
    <t>SANDRA PATRICIA RODRIGUEZ GONZALEZ</t>
  </si>
  <si>
    <t>MARTHA SUSANA FONSECA HERNANDEZ</t>
  </si>
  <si>
    <t>INES GISSELL GUINEA LINARES</t>
  </si>
  <si>
    <t>ESNEIDER ALEXANDER GARCIA ABELLO</t>
  </si>
  <si>
    <t>JUAN PABLO GUERRERO LOPEZ</t>
  </si>
  <si>
    <t>OSCAR YAHIR RENTERIA GUARDIA</t>
  </si>
  <si>
    <t>ROUS MILENA BELLO NIEVES</t>
  </si>
  <si>
    <t>IVONNE CAROLINA CARVAJAL GUERRERO</t>
  </si>
  <si>
    <t>SANDRO GERMAN ABRIL AGUILLON</t>
  </si>
  <si>
    <t>DERLY EMILCE VARGAS SOSA</t>
  </si>
  <si>
    <t>HELMER ARTEAGA LAVERDE</t>
  </si>
  <si>
    <t>LUIS CARLOS RINCON ORTIZ</t>
  </si>
  <si>
    <t>NATALIA ANDREA GARZON VARGAS</t>
  </si>
  <si>
    <t>DIANA LORENA ALEJO AMAYA</t>
  </si>
  <si>
    <t>CRISTHIAN CAMILO BUITRAGO RODRIGUEZ</t>
  </si>
  <si>
    <t>CRISTIAN ANTONIO AGUILAR GOMEZ</t>
  </si>
  <si>
    <t>CAMILO ANDRES ESPAÑOL MORALES</t>
  </si>
  <si>
    <t>MONICA JULIETH OSORIO PATIÑO</t>
  </si>
  <si>
    <t>DIEGO ALEJANDRO BARRERA FANDIÑO</t>
  </si>
  <si>
    <t>CRISTIAN CAMILO BERMUDEZ ROMERO</t>
  </si>
  <si>
    <t>INDIRA TATIANA CAICEDO REVELO</t>
  </si>
  <si>
    <t>LAURA DANIELA PERDOMO CASTRO</t>
  </si>
  <si>
    <t>FREDY ESTEBAN RAMIREZ SEPULVEDA</t>
  </si>
  <si>
    <t>JUANA FRANCISCA GOMEZ TALERO</t>
  </si>
  <si>
    <t>MILLER JONNJANIS RUIZ DIAZ</t>
  </si>
  <si>
    <t>JESUS MARIA ZABARAIN CARBALLO</t>
  </si>
  <si>
    <t>LUIS CARLOS MANRIQUE MUÑOZ</t>
  </si>
  <si>
    <t>JOHANNA DEL CARMEN MORELO FAJARDO</t>
  </si>
  <si>
    <t>NOHORA LUCILA BENAVIDEZ VELANDIA</t>
  </si>
  <si>
    <t>LUIS GERARDO ORTIZ BARATTO</t>
  </si>
  <si>
    <t>NESTOR DANIEL SANCHEZ LONDOÑO</t>
  </si>
  <si>
    <t>DIANA MARCELA BEJARANO GONZÁLEZ</t>
  </si>
  <si>
    <t>DIEGO ALEJANDRO VELASCO BARON</t>
  </si>
  <si>
    <t xml:space="preserve"> MAYRA YISETH MOSQUERA SALAZAR</t>
  </si>
  <si>
    <t>LIANA GISELA CORDOBA TORRES</t>
  </si>
  <si>
    <t>PAULA ANDREA TOVAR MORALES</t>
  </si>
  <si>
    <t>CARLOS ANDRES BENAVIDES MORALES</t>
  </si>
  <si>
    <t>OSCAR JULIAN CASTAÑO BARRETO</t>
  </si>
  <si>
    <t>BRAYAN ALEXIS CALA SUESCUN</t>
  </si>
  <si>
    <t>ROLAND LEONARDO ROJAS PATIÑO</t>
  </si>
  <si>
    <t>JUAN CARLOS SANTANDER ESPINOSA</t>
  </si>
  <si>
    <t>KARINA ARIZA CUESTAS</t>
  </si>
  <si>
    <t>YUDDY VANESSA CARDENAS MANRIQUE</t>
  </si>
  <si>
    <t>NIXON ANDERSON BELTRAN HERRERA</t>
  </si>
  <si>
    <t>CARMEN ROSA HERNANDEZ PUENTES</t>
  </si>
  <si>
    <t xml:space="preserve">BERNARDO ANGEL RIOS SANTANA </t>
  </si>
  <si>
    <t>DIANA MILENA BENJUMEA GUTIERREZ</t>
  </si>
  <si>
    <t>SHARON GWEN LOPEZ NEWBALL</t>
  </si>
  <si>
    <t>LUZ KARIME AMADO PEÑA</t>
  </si>
  <si>
    <t>JULIO CESAR ALEGRIAS PERLAZA</t>
  </si>
  <si>
    <t xml:space="preserve"> ISLENIA GONZALEZ CORDOBA</t>
  </si>
  <si>
    <t>XAVIER EDUARDO QUINTERO BRITO</t>
  </si>
  <si>
    <t xml:space="preserve"> DIXIE ANN NELSON TOUS</t>
  </si>
  <si>
    <t>LUIS HERNAN NEGRETE BLANCO</t>
  </si>
  <si>
    <t>YINI YARLEIDY MENA MENA</t>
  </si>
  <si>
    <t>INDALECIO ALBERTO ROMERO CORREA</t>
  </si>
  <si>
    <t>YELINETH DEL CARMEN BLANCO BALSEIRO</t>
  </si>
  <si>
    <t>SOACHA</t>
  </si>
  <si>
    <t>LA UVITA</t>
  </si>
  <si>
    <t>TULUÁ</t>
  </si>
  <si>
    <t>EL CARMEN</t>
  </si>
  <si>
    <t>MANAURE</t>
  </si>
  <si>
    <t>MELGAR</t>
  </si>
  <si>
    <t>VELEZ</t>
  </si>
  <si>
    <t>RIONEGRO</t>
  </si>
  <si>
    <t>VILLANUEVA</t>
  </si>
  <si>
    <t>SIBATÉ</t>
  </si>
  <si>
    <t>ANOLAIMA</t>
  </si>
  <si>
    <t>LA PLATA</t>
  </si>
  <si>
    <t>ARCHIPIELAGO DE SAN ANDRES</t>
  </si>
  <si>
    <t>SAN ANDRÉS</t>
  </si>
  <si>
    <t>GUATAVITA</t>
  </si>
  <si>
    <t>APARTADÓ</t>
  </si>
  <si>
    <t>TURMEQUÉ</t>
  </si>
  <si>
    <t>TOCANCIPÁ</t>
  </si>
  <si>
    <t>TURBO</t>
  </si>
  <si>
    <t>OIBA</t>
  </si>
  <si>
    <t>MONIQUIRÁ</t>
  </si>
  <si>
    <t>SINCÉ</t>
  </si>
  <si>
    <t>SANTA BaRBARA</t>
  </si>
  <si>
    <t>TABIO</t>
  </si>
  <si>
    <t>GIGANTE</t>
  </si>
  <si>
    <t>AGUSTÍN CODAZZI</t>
  </si>
  <si>
    <t>NILO</t>
  </si>
  <si>
    <t>VENADILLO</t>
  </si>
  <si>
    <t>VAUPES</t>
  </si>
  <si>
    <t>MITÚ</t>
  </si>
  <si>
    <t>SAMANÁ</t>
  </si>
  <si>
    <t>SAN BERNARDO DEL VIENTO</t>
  </si>
  <si>
    <t>ALBAN</t>
  </si>
  <si>
    <t>GUAVIARE</t>
  </si>
  <si>
    <t>SAN JOSÉ DEL GUAVIARE</t>
  </si>
  <si>
    <t>SUSACÓN</t>
  </si>
  <si>
    <t>SEVILLA</t>
  </si>
  <si>
    <t>GuEPSA</t>
  </si>
  <si>
    <t>CARACAS</t>
  </si>
  <si>
    <t>Ingeniero Catastral</t>
  </si>
  <si>
    <t>LICENCIATURA EN EDUCACION BASICA CON ENFASIS EN EDUCACION FISICA,RECREACION Y DEPORTES</t>
  </si>
  <si>
    <t>Profesional en Cultura Física Deporte y Recreación</t>
  </si>
  <si>
    <t>62.2</t>
  </si>
  <si>
    <t>Profesional en Gestión Deportiva</t>
  </si>
  <si>
    <t>Licenciado en Biología</t>
  </si>
  <si>
    <t>Técnico en Construcción de Edificaciones</t>
  </si>
  <si>
    <t>Administración Financiera</t>
  </si>
  <si>
    <t>Profesional en Ciencias del Deporte y la Educación Física.</t>
  </si>
  <si>
    <t>Licenciada en Educación Básica con Énfasis Educación Física Recreación y Deportes.</t>
  </si>
  <si>
    <t>Licenciado en Educación Básica con Énfasis en Educación Física, Recreación y Deportes</t>
  </si>
  <si>
    <t>Licenciado en Deporte</t>
  </si>
  <si>
    <t>Profesional en Dirección y Producción de Medios Audiovisuales.</t>
  </si>
  <si>
    <t>Comunicadora Social</t>
  </si>
  <si>
    <t>Profesional en Ciencias del Deporte y la Recreación</t>
  </si>
  <si>
    <t>Licenciado en Educación Básica con énfasis en educación física Recreación y Deporte.</t>
  </si>
  <si>
    <t>Profesional en Contaduría Pública</t>
  </si>
  <si>
    <t>Licenciado	 en Educación Especial</t>
  </si>
  <si>
    <t xml:space="preserve"> Licenciado en Educación Física</t>
  </si>
  <si>
    <t>Licenciado en Educación Física, Recreación y Deporte.</t>
  </si>
  <si>
    <t>Licenciada Educación Física Recreación y Deporte</t>
  </si>
  <si>
    <t>Profesional en Ingeniería y Distribución de Redes Electrícas</t>
  </si>
  <si>
    <t>Licenciada en Educación Básica con Énfasis en Educación Física Recreación y Deporte</t>
  </si>
  <si>
    <t>Bachiller Ácademico</t>
  </si>
  <si>
    <t>Tecnólogo en Gestión Administrativa</t>
  </si>
  <si>
    <t>Profesional en Psicologia</t>
  </si>
  <si>
    <t>Técnico Contable</t>
  </si>
  <si>
    <t>Profesional en Publicidad</t>
  </si>
  <si>
    <t>Profesional en Contaduría</t>
  </si>
  <si>
    <t xml:space="preserve"> Administrador de Empresas Deportivas</t>
  </si>
  <si>
    <t>Licenciado en Educación Física y Recreación</t>
  </si>
  <si>
    <t>Fisioterapeuta</t>
  </si>
  <si>
    <t>Profesional en ingeniería Electrica</t>
  </si>
  <si>
    <t>Diseñador Digital y Multimedia</t>
  </si>
  <si>
    <t>Profesional en Economia</t>
  </si>
  <si>
    <t>Licenciada en Educación Física, Recreación y Deportes.</t>
  </si>
  <si>
    <t>Tecnologo</t>
  </si>
  <si>
    <t>Licenciado en Educación Física, Recreación y Deportes.</t>
  </si>
  <si>
    <t>Profesional en Trabajo Social.</t>
  </si>
  <si>
    <t>Profesional en Educación Física, Deporte y Recreación</t>
  </si>
  <si>
    <t>Ingeniero Diseñador Industrial</t>
  </si>
  <si>
    <t>Tecnologa en Gestión Documental</t>
  </si>
  <si>
    <t>Profesional en Ingeniería de Sistemas</t>
  </si>
  <si>
    <t>Administrador de Empresas Deportivas</t>
  </si>
  <si>
    <t>Profesional en Deporte y Actividad Fisica.</t>
  </si>
  <si>
    <t>Profesional en Contaduría Publica</t>
  </si>
  <si>
    <t>Profesional en ingeniería Civil</t>
  </si>
  <si>
    <t>Profesional en deporte y actividad física</t>
  </si>
  <si>
    <t>Tecnólogo en Análisis y Desarrollo de Sistemas de Información.</t>
  </si>
  <si>
    <t>Tecnologo en Mantenimiento de Equipos de Computo</t>
  </si>
  <si>
    <t>Diseñador Grafico</t>
  </si>
  <si>
    <t>Bacterióloga y laboratorista clínico</t>
  </si>
  <si>
    <t>Profesional en Enfermeria</t>
  </si>
  <si>
    <t>Politóloga</t>
  </si>
  <si>
    <t>Tecnólogo en Gestión de Infraestructuras de Tecnologías de información y Comunicaciones</t>
  </si>
  <si>
    <t>Profesional en Entrenamiento Deportivo y Preparación Física</t>
  </si>
  <si>
    <t>Licenciada en Cultura Física Recreación y Deportes</t>
  </si>
  <si>
    <t>Profesional en Ingeniería Catastral</t>
  </si>
  <si>
    <t>Tecnológica Análisis y Desarrollo de Sistemas de Información</t>
  </si>
  <si>
    <t>Profesional en Deporte y Actividad Física.</t>
  </si>
  <si>
    <t>escasallas@mindeporte.gov.co</t>
  </si>
  <si>
    <t>catamayo@mindeporte.gov.co</t>
  </si>
  <si>
    <t>mfvilla@mindeporte.gov.co</t>
  </si>
  <si>
    <t>kacortes@mindeportes.gov.co</t>
  </si>
  <si>
    <t>Ncifuentes@mindeporte.gov.co</t>
  </si>
  <si>
    <t>apardo@mindeporte.ov.co</t>
  </si>
  <si>
    <t>Egaona@mindeporte.gov.co</t>
  </si>
  <si>
    <t>liduran@mindeporte.gov.co</t>
  </si>
  <si>
    <t>ccastano@mindeporte.gov.co</t>
  </si>
  <si>
    <t>Lcantor@mindeporte.gov.co</t>
  </si>
  <si>
    <t>kacantillo@mindeporte.gov.co</t>
  </si>
  <si>
    <t>Ecardenasc@mindeporte.gov.co</t>
  </si>
  <si>
    <t>mfbernal@mindeporte.gov.co</t>
  </si>
  <si>
    <t>camoyano@mindeporte.gov.co</t>
  </si>
  <si>
    <t>fracanonp@mindeporte.gov.co</t>
  </si>
  <si>
    <t>jogonzaleza@mindeporte.gov.co</t>
  </si>
  <si>
    <t>cininoa@mindeporte.gov.co</t>
  </si>
  <si>
    <t>guifontalvo@mindeporte.gov.co</t>
  </si>
  <si>
    <t>cavillafane@mindeporte.gov.co</t>
  </si>
  <si>
    <t>jocamargo@mindeporte.gov.co</t>
  </si>
  <si>
    <t>daagudelo@mindeporte.gov.co</t>
  </si>
  <si>
    <t>jolozano@mindeporte.gov.co</t>
  </si>
  <si>
    <t>citique@mindeporte.gov.co</t>
  </si>
  <si>
    <t>anguitierrez@mindeporte.gov.co</t>
  </si>
  <si>
    <t>wequevedo@mindeporte.gov.co</t>
  </si>
  <si>
    <t>samendez@mindeporte.gov.co</t>
  </si>
  <si>
    <t>clguzman@mindeporte.gov.co</t>
  </si>
  <si>
    <t>osaponte@mindeporte.gov.co</t>
  </si>
  <si>
    <t>yagaleano@mindeporte.gov.co</t>
  </si>
  <si>
    <t>lumorales@mindeporte.gov.co</t>
  </si>
  <si>
    <t>magalindo@mindeporte.gov.co</t>
  </si>
  <si>
    <t>edcardenas@mindeporte.gov.co</t>
  </si>
  <si>
    <t>altorres@mindeporte.gov.co</t>
  </si>
  <si>
    <t>anruiz@mindeporte.gov.co</t>
  </si>
  <si>
    <t>daordonez@mindeporte.gov.co</t>
  </si>
  <si>
    <t>cabaena@mindeporte.gov.co</t>
  </si>
  <si>
    <t>sanmorales@mindeporte.gov.co</t>
  </si>
  <si>
    <t>vilondono@mindeporte.gov.co</t>
  </si>
  <si>
    <t>jucamargo@mindeporte.gov.co</t>
  </si>
  <si>
    <t>frjimenez@mindeporte.gov.co</t>
  </si>
  <si>
    <t>clasanchez@mindeporte.gov.co</t>
  </si>
  <si>
    <t>gileon@mindeporte.gov.co</t>
  </si>
  <si>
    <t>humayorga@mindeporte.gov.co</t>
  </si>
  <si>
    <t>alalvarez@mindeporte.gov.co</t>
  </si>
  <si>
    <t>edcamacho@mindeporte.gov.co</t>
  </si>
  <si>
    <t>kaascencio@mindeporte.gov.co</t>
  </si>
  <si>
    <t>claenciso@mindeporte.gov.co</t>
  </si>
  <si>
    <t>adsanabria@mindeporte.gov.co</t>
  </si>
  <si>
    <t>ivcastro@mindeporte.gov.co</t>
  </si>
  <si>
    <t>anperilla@mindeporte.gov.co</t>
  </si>
  <si>
    <t>guvargas@mindeporte.gov.co</t>
  </si>
  <si>
    <t>cadoria@mindeporte.gov.co</t>
  </si>
  <si>
    <t>jerosero@mindeporte.gov.co</t>
  </si>
  <si>
    <t>farodriguez@mindeporte.gov.co</t>
  </si>
  <si>
    <t>misifontes@mindeporte.gov.co</t>
  </si>
  <si>
    <t>tacarvajal@mindeporte.gov.co</t>
  </si>
  <si>
    <t>jeorozco@mindeporte.gov.co</t>
  </si>
  <si>
    <t>fecontreras@mindeporte.gov.co</t>
  </si>
  <si>
    <t>lrojas@mindeporte.gov.co</t>
  </si>
  <si>
    <t>habolanos@mindeporte.gov.co</t>
  </si>
  <si>
    <t>elvcortes@mindeporte.gov.co</t>
  </si>
  <si>
    <t>mavelandia@mindeporte.gov.co</t>
  </si>
  <si>
    <t>edelaossa@mindeporte.gov.co</t>
  </si>
  <si>
    <t>morodriguez@mindeporte.gov.co</t>
  </si>
  <si>
    <t>mguavita@mindeporte.gov.co</t>
  </si>
  <si>
    <t>esarmiento@mindeporte.gov.co</t>
  </si>
  <si>
    <t>direndon@mindeporte.gov.co</t>
  </si>
  <si>
    <t>ramiroramirezprieto@hotmail.com</t>
  </si>
  <si>
    <t>ospineda@mindeporte.gov.co</t>
  </si>
  <si>
    <t>byjimenez@mindeporte.gov.co</t>
  </si>
  <si>
    <t>msalamancat@mindeporte.gov.co</t>
  </si>
  <si>
    <t>dadaza@mindeporte.gov.co</t>
  </si>
  <si>
    <t>mayala@mindeporte.gov.co</t>
  </si>
  <si>
    <t>“Prestar servicios profesionales como enlace de la Dirección de Fomento y Desarrollo en procesos de auditoría y respuestas a control interno</t>
  </si>
  <si>
    <t>“Prestar los servicios profesionales en el GIT de Recreación como articulador principal para la planeación, ejecución y evaluación de la Estrategia Nacional de Recreación para primera infancia de acuerdo con los planes y políticas establecidas.</t>
  </si>
  <si>
    <t>“Prestar servicios profesionales para realizar el apoyo a nivel del componente técnico en prácticas deportivas convencionales, tradicionales, autóctonas y adaptadas para el fortalecimiento del deporte social comunitario a través del programa Deportes+</t>
  </si>
  <si>
    <t>Prestar Servicios Profesionales como Auditor Interno y Evaluador del Sistema Integrado de Gestión en temas Administrativos y relacionados con el Derecho en la Oficina de Control Interno del Ministerio del Deporte – Mindeporte</t>
  </si>
  <si>
    <t>Prestar servicios profesionales realizando el acompañamiento, análisis y apoyo en el seguimiento de las actividades a cargo del despacho de la ministra del deporte</t>
  </si>
  <si>
    <t>Prestar Servicios profesionales para realizar la revisión y seguimiento de los recursos destinados para la ejecución de los contratos y convenios en las etapas precontractuales, contractuales y post contractuales de la Dirección de Fomento y Desarrollo._x000D_</t>
  </si>
  <si>
    <t>Apoyar la gestión jurídica de compilación documental, argumentación legal y formulación de estudios previos para los procesos contractuales de eventos especiales con organismos del sistema nacional del deporte, así como el seguimiento jurídico a los contratos de apoyo suscritos con cargo al GIT de Juegos y Eventos Deportivos._x000D_</t>
  </si>
  <si>
    <t>Prestar los servicios de apoyo a la gestión para la ejecución de actividades asistenciales del Ministerio del Deporte.</t>
  </si>
  <si>
    <t>PRESTAR SERVICIOS PROFESIONALES PARA EL APOYO TÉCNICO DE LAS ACTIVIDADES DE ENFOQUE DIFERENCIAL A CARGO DEL MINISTERIO DEL DEPORTE</t>
  </si>
  <si>
    <t>Prestar servicios profesionales como apoyo a la supervisión de los contratos en sus diferentes etapas que sean competencia del GIT Talento y Reserva Deportiva de la Dirección de Posicionamiento y Liderazgo Deportivo.</t>
  </si>
  <si>
    <t>“Prestar servicios profesionales en el seguimiento administrativo, financiero y económico en las etapas precontractual, contractual y post contractual de los procesos adelantados por la Dirección de Fomento y Desarrollo</t>
  </si>
  <si>
    <t>Prestar servicios profesionales como apoyo técnico y administrativo en el grupo interno de trabajo de Actividad Física.</t>
  </si>
  <si>
    <t>Prestar servicios profesionales como apoyo técnico y administrativo en el grupo interno de trabajo de Deporte Social Comunitario</t>
  </si>
  <si>
    <t>Prestar servicios profesionales en el Ministerio del Deporte para la planeación de las diferentes estrategias de la entidad.</t>
  </si>
  <si>
    <t>Prestar servicios profesionales para la formulación, implementación y ejecución de Plan institucional de Capacitación, así como el apoyo en el seguimiento del programa de inducción y reinducción, clima y cultura organizacional para los servidores públicos y lo correspondiente a la vinculación formativa, conforme a la normativa vigente.</t>
  </si>
  <si>
    <t>Prestar servicios de apoyo técnico a la gestión en materia de mantenimiento y seguimiento para garantizar la operación de las sedes del Ministerio del Deporte.</t>
  </si>
  <si>
    <t xml:space="preserve">Prestar servicios profesionales como editor de video y generador de contenidos de productos gráficos para los canales internos y externos del Ministerio del Deporte </t>
  </si>
  <si>
    <t>Prestar servicios profesionales especializados en el Centro de Ciencias del Deporte de la DPYLD apoyando los procesos administrativos y de capacitación</t>
  </si>
  <si>
    <t>Prestar servicios profesionales para la formulación y planeación de las diferentes estrategias ambientales del ministerio del deporte, incluidos los compromisos asociados con la COP 16._x000D_</t>
  </si>
  <si>
    <t>Prestar servicios profesionales especializados en el GIT Juegos y Eventos Deportivos de la Dirección de Posicionamiento y Liderazgo Deportivo, para apoyar los procesos de planeación, organización y logística de los servicios requeridos en el desarrollo de eventos deportivos y multideportivos celebrados y/o a celebrar con organismos del Sistema Nacional del Deporte.</t>
  </si>
  <si>
    <t>Prestar los servicios profesionales en la planeación, implementación y seguimiento de acciones enmarcadas en la Estrategia Fuertemente Activos del Programa Nacional de Hábitos y Estilos de Vida Saludable.</t>
  </si>
  <si>
    <t>Prestar servicios profesionales apoyando los procesos administrativos y técnicos de la Dirección de Posicionamiento y Liderazgo Deportivo. _x000D_</t>
  </si>
  <si>
    <t>Prestar los servicios profesionales en los aspectos administrativos y psicosociales relacionados con el GIT de Deporte Escolar.</t>
  </si>
  <si>
    <t>Prestar los servicios profesionales en GIT de Actividad Física para la elaboración pedagógica, construcción, ejecución y evaluación de los eventos y actividades del Programa Nacional de Capacitación.</t>
  </si>
  <si>
    <t>Prestar servicios profesionales en el GIT de Actividad Física para la implementación de acciones que fomenten la actividad física en niños, adolescentes y jóvenes bajo la estrategia JOVENHEVS del Programa Nacional de Hábitos y Estilos de Vida Saludable.</t>
  </si>
  <si>
    <t>Prestar servicios profesionales en el GIT de Actividad Física para la estructuración, puesta en marcha y seguimiento de actividades en disciplinas como Calistenia y otras tendencias en el marco de promoción del Programa Nacional de Hábitos y Estilos de Vida SaludableRealizar la producción fotográfica y audiovisual del Ministerio del Deporte.</t>
  </si>
  <si>
    <t>Realizar la producción fotográfica y audiovisual del Ministerio del Deporte.</t>
  </si>
  <si>
    <t>Prestar servicios profesionales como enlace de comunicaciones de las direcciones técnicas en el Ministerio del Deporte_x000D_</t>
  </si>
  <si>
    <t>Apoyar la gestión del GIT Juegos y Eventos Deportivos en la dirección de los I Juegos Nacionales Juveniles - sector convencional y paralímpico, de acuerdo con lo estipulado en la resolución No. 000100 de febrero 28 de 2024 del Ministerio del Deporte.</t>
  </si>
  <si>
    <t>Prestar servicios profesionales para la organización, ejecución y evaluacion de los Juegos y eventos a cargo del GIT Deporte Social Comunitario</t>
  </si>
  <si>
    <t>Apoyar la gestión técnica y administrativa del GIT Juegos y Eventos Deportivos en los procesos de exención de impuestos de la Copa Mundial Femenina Sub-20 de Fútbol y en la supervisión financiera de los contratos o convenios suscritos con los organismos del Sistema Nacional del Deporte._x000D_</t>
  </si>
  <si>
    <t>Prestar los servicios profesionales apoyando los procesos de control y seguimiento técnico metodológico de los deportes asignados en el marco de los procesos del GIT Talento y Reserva de la DPLD.</t>
  </si>
  <si>
    <t>Prestar servicios profesionales especializados brindando apoyo a la supervisión en el seguimiento y ejecución de los contratos de los procesos de la DPYLD.</t>
  </si>
  <si>
    <t>Prestar los servicios profesionales apoyando los procesos de control y seguimiento técnico metodológico de los deportes del sector convencional asignados en el marco de los programas del GIT Talento y Reserva Deportiva de la DPYLD._x000D_</t>
  </si>
  <si>
    <t>Prestar servicios profesionales en la formulación, planeación y ejecución de los programas, juegos y eventos del GIT Deporte Social Comunitario</t>
  </si>
  <si>
    <t>Prestar los servicios profesionales en los aspectos técnicos y administrativos relacionados con la ejecución de los programas del GIT de Deporte Escolar</t>
  </si>
  <si>
    <t>Prestar los servicios profesionales en los aspectos técnicos y administrativos relacionados con la ejecución de los programas del GIT de Deporte Escolar.</t>
  </si>
  <si>
    <t>Apoyar al GIT Organización Nacional Antidopaje mediante la prestación de sus servicios profesionales en la gestión de resultados, la adecuación de normas, respuestas de requerimientos y otros trámites.</t>
  </si>
  <si>
    <t>Prestar los servicios profesionales para la promoción y difusión del deporte escolar en Colombia a través de la creación de estrategias comunicativas y generación de contenido.</t>
  </si>
  <si>
    <t>Prestar los servicios profesionales para apoyar la supervisión financiera del programa Jornada Deportiva Escolar Complementaria.</t>
  </si>
  <si>
    <t xml:space="preserve">Prestar servicios profesionales para realizar análisis, asistencia y apoyo administrativo en el desarrollo de la actividad y gestión contractual a cargo de la Entidad. </t>
  </si>
  <si>
    <t>Prestar servicios profesionales para realizar análisis, asistencia y apoyo jurídico en el desarrollo de la actividad y gestión contractual a cargo de la entidad</t>
  </si>
  <si>
    <t>PRESTAR SERVICIOS PROFESIONALES PARA LA EVALUACION, ORIENTACION Y APOYO TÉCNICO DE LAS ACTIVIDADES PROPIAS DEL CICLO DE PROYECTOS DE INVERSION PÚBLICA EN MATERIA DE INFRAESTRUCTURA RECREATIVA Y DEPORTIVA QUE COMPETAN AL MINISTERIO</t>
  </si>
  <si>
    <t>Prestar servicios profesionales brindando lineamientos técnicos en la planeación y ejecución de juegos, eventos y programas a cargo de deporte social comunitario</t>
  </si>
  <si>
    <t>Prestar los servicios profesionales en el GIT de Recreación para apoyar la apropiación y movilización de la Estrategia Nacional de Recreación para y por la persona mayor (55 años en adelante) en coherencia al Plan Nacional de Recreación para y por la persona mayor.</t>
  </si>
  <si>
    <t>Prestar servicios de apoyo para los procesos administrativos de la Dirección de Posicionamiento y Liderazgo Deportivo y demás actividades con los organismos integrantes del Sistema Nacional del Deporte.</t>
  </si>
  <si>
    <t>Prestar los servicios profesionales para apoyar al GIT Gestión Contable, realizando el registro, análisis y verificación tributaria de las obligaciones del Ministerio con terceros, realizando las deducciones tributarias que le apliquen según la normatividad vigente en el grupo de central de cuentas, así como apoyar en asuntos relacionados con la operación,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t>
  </si>
  <si>
    <t>Prestar servicios de apoyo a la gestión administrativa y gestión documental del GIT de Talento Humano.</t>
  </si>
  <si>
    <t>Prestar los servicios profesionales en el GIT de Recreación para apoyar el seguimiento técnico y administrativo del talento humano que implementa la ruta de atención en recreación en el territorio nacional</t>
  </si>
  <si>
    <t>Prestar servicios profesionales para apoyar la Gestión Técnica y administrativa del GIT de Deporte Social Comunitario</t>
  </si>
  <si>
    <t>Prestar sus servicios profesionales para realizar análisis, asesoría y acompañamiento en la implementación del Modelo Integrado de Planeación y Gestión, así como la Planeación Estratégica del GIT de Talento Humano, procesos, procedimientos y formatos del área, planes de mejoramiento del GIT de Talento Humano. así como la ejecución de estrategias relacionadas con el PAAC y mapas de riesgos.</t>
  </si>
  <si>
    <t>Prestar servicios de apoyo técnico y administrativas que sean parte del desarrollo de los programas del GIT Deporte Escolar.</t>
  </si>
  <si>
    <t>Prestar servicios profesionales para brindar acompañamiento, análisis y apoyo en los procesos transversales del área de talento humano.</t>
  </si>
  <si>
    <t>Prestar servicios profesionales en lineamientos técnicos para la planeación y desarrollo de eventos del programa deportes y otros eventos de deporte social comunitario a nivel territorial.</t>
  </si>
  <si>
    <t>Prestar servicios profesionales para la planeación y seguimiento de los procesos administrativos y financieros adelantados en la Dirección de Fomento y Desarrollo.</t>
  </si>
  <si>
    <t>Prestar servicios profesionales en la Oficina Asesora de Planeación para apoyar la formulación y modificación de proyectos de inversión, así como tramites presupuestales, alineados al Modelo Integrado de Planeación y Gestión del Ministerio de Deporte._x000D_</t>
  </si>
  <si>
    <t>PRESTAR SERVICIOS PROFESIONALES PARA GENERAR CONTENIDOS DE COMUNICACIÒN ESTRATEGICA PARA EL VICEMINISTERIO DEL DEPORTE</t>
  </si>
  <si>
    <t>PRESTAR SERVICIOS PROFESIONALES PARA APOYAR TRANSVERSALMENTE LOS PROCESOS JURÌDICOS A CARGO DEL VICEMINISTERIO DEL DEPORTE</t>
  </si>
  <si>
    <t>PRESTAR SERVICIOS PROFESIONALES PARA LA ASISTENCIA TÉCNICA A LOS ENTES TERRITORIALES, EN TEMAS RELACIONADOS CON PROYECTOS DE INFRAESTRUCTURA DEL SECTOR DEPORTE Y RECREACION, SUSCEPTIBLES DE SER FINANCIADOS CON RECURSOS DEL SISTEMA GENERAL DE REGALIAS</t>
  </si>
  <si>
    <t>PRESTAR SERVICIOS PROFESIONALES PARA REALIZAR EL ANÁLISIS DE INFORMACIÓN Y ASISTENCIA TÉCNICA REQUERIDA EN DESARROLLO DE LAS ACTIVIDADES A CARGO DE LA DRYH EN RELACIÓN CON LA EVALUACIÓN DE LOS PROYECTOS DE INFRAESTRUCTURA RECREO DEPORTIVA OBJETO DE FINANCIACIÓN CON RECURSOS DEL SISTEMA GENERAL DE REGALÍAS</t>
  </si>
  <si>
    <t>Prestar servicios profesionales en la Oficina Asesora de Planeación para apoyar el seguimiento a los indicadores de planes, programas y proyectos de la entidad, apoyar la gestión financiera de los tramites presupuestales, generar y consolidar información estadística relevante para la Oficina Asesora de Planeación.</t>
  </si>
  <si>
    <t>Prestar servicios profesionales en ejecución y seguimiento de procesos administrativos para GIT Comunicaciones.</t>
  </si>
  <si>
    <t>PRESTAR SERVICIOS PROFESIONALES COMO PUBLICISTA PARA APOYAR EL PROCESO DE COMUNICACIONES INTERNAS Y EXTERNAS QUE SE GENEREN DESDE LA DIRECCIÓN DE INSPECCIÓN, VIGILANCIA Y CONTROL DEL MINISTERIO DEL DEPORTE.</t>
  </si>
  <si>
    <t>PRESTAR SERVICIOS PROFESIONALES PARA APOYAR TRANSVERSALMENTE LOS TEMAS ENFOQUE DIFERENCIAL A CARGO DEL VICEMINISTERIO DEL DEPORTE.</t>
  </si>
  <si>
    <t>Prestación de servicios para desarrollar, estructurar y optimizar materiales y recursos educativos para programas de formación en entornos virtuales, diseñando experiencias de aprendizaje efectivas y utilizando metodologías y tecnologías educativas innovadoras.</t>
  </si>
  <si>
    <t>Prestar servicios profesionales para brindar acompañamiento, análisis y apoyo a la planeación estratégica y financiera, en el desarrollo de las actividades y funciones de la Dirección de IVC.</t>
  </si>
  <si>
    <t>Prestar servicios profesionales para acompañamiento en el relacionamiento del Ministerio de Deporte con las instituciones universitarias, y en lo relacionado con procesos de investigación que desarrollen al interior del Ministerio.</t>
  </si>
  <si>
    <t>Prestar servicios profesionales para apoyar al Grupo Interno de Trabajo de Actividad Física en el seguimiento, construcción de lineamientos técnicos y generación de estrategias en promoción de Actividad Física y disminución de comportamientos sedentarios.</t>
  </si>
  <si>
    <t>Prestar servicios de apoyo a la gestión en actividades administrativas, gestión documental y operativas a cargo de la Oficina Asesora de Planeación.</t>
  </si>
  <si>
    <t>PRESTAR SERVICIOS PROFESIONALES COMO ABOGADA A FIN DE AVOCAR, IMPULSAR, SUSTANCIAR Y TRAMITAR EN LA ETAPA DE INSTRUCCIÓN, LOS PROCESOS DISCIPLINARIOS.</t>
  </si>
  <si>
    <t>Prestar servicios profesionales para apoyo de la Oficina Asesora de Planeación en el seguimiento y enlace con las demás áreas del Ministerio.</t>
  </si>
  <si>
    <t>Prestación de servicios para diseñar e implementar soluciones gráficas y tecnológicas para optimizar la virtualización de los programas de formación de la Escuela Virtual del Deporte del Ministerio del Deporte, incluyendo el diseño y desarrollo de elementos gráficos y visuales que mejoren la experiencia de usuario, la adaptación efectiva de contenidos educativos al entorno digital, y la implementación de herramientas tecnológicas.</t>
  </si>
  <si>
    <t>Prestar los servicios profesionales en el GIT de Recreación para ejecutar acciones de inclusión de personas con discapacidad y población de especial protección constitucional en coherencia al Plan Nacional de Recreación 2020-2026</t>
  </si>
  <si>
    <t>Prestar servicios profesionales brindando lineamientos técnicos en la planeación y ejecución de juegos, eventos y programas a cargo de deporte social comunitario.</t>
  </si>
  <si>
    <t>Prestar servicios profesionales para apoyar en temas técnicos y administrativos servicios del GIT de Recreación._x000D_</t>
  </si>
  <si>
    <t>PRESTAR SERVICIOS PROFESIONALES PARA BRINDAR ACOMPAÑAMIENTO, ANÁLISIS Y APOYO EN EL COMPONENTE TÉCNICO-DEPORTIVO, EN EL DESARROLLO DE LAS ACTIVIDADES Y FUNCIONES DE LA DIRECCIÓN DE INSPECCIÓN, VIGILANCIA Y CONTROL.</t>
  </si>
  <si>
    <t>Prestar servicios profesionales para realizar análisis, asistencia y apoyo jurídico en el desarrollo de la actividad y gestión contractual a cargo de la entidad.</t>
  </si>
  <si>
    <t>PRESENTAR SERVICOS PROFESIONALES PARA APOYAR EN LA IMPLEMENTACION DE ESTRATEGIAS REGIONALES A CARGO DEL VICEMINISTERIO DEL DEPORTE.</t>
  </si>
  <si>
    <t>Prestar servicios profesionales brindando apoyo a la supervisión durante las etapas precontractual, contractual y poscontractual de los procesos que le sean asignados a través de la Dirección de Posicionamiento y Liderazgo Deportivo.</t>
  </si>
  <si>
    <t>Prestar servicios profesionales para realizar análisis, asistencia y apoyo jurídico en el desarrollo de la actividad y gestión contractual a cargo de la Entidad.</t>
  </si>
  <si>
    <t>PRESTAR SERVICIOS PROFESIONALES EN MATERIA ADMINISTRATIVA PARA LA CUSTODIA, EL INGRESO Y ACTUALIZACIÓN PERMANENTE DE LA INFORMACIÓN DE LOS PROCESOS DISCIPLINARIOS EN EXPEDIENTES FÍSICOS, VIRTUALES, BASES DE DATOS Y ARCHIVOS EN FORMATOS WORD Y/O EXCEL EN LA ETAPA DE INSTRUCCIÓN.</t>
  </si>
  <si>
    <t>PRESTAR SERVICIOS PROFESIONALES PARA APOYAR LA FORMULACIÓN DE LOS DIFERENTES PROYECTOS DE POLITICA PUBLICA A CARGO DEL VICEMINITERIO DEL DEPORTE.</t>
  </si>
  <si>
    <t>PRESTAR SERVICIOS DE APOYO EN LAS ACTIVIDADES ADMINISTRATIVAS Y DE GESTIÓN DOCUMENTAL DE LA OFICINA DE CONTROL INTERNO DISCIPLINARIO DEL MINISTERIO DEL DEPORTE.</t>
  </si>
  <si>
    <t>Prestar servicios de apoyo a la gestión para realizar análisis, asistencia y apoyo administrativo en el desarrollo de la actividad y gestión contractual a cargo de la Entidad.</t>
  </si>
  <si>
    <t>Prestar servicios profesionales para realizar analisis, asistencia y apoyo administrativo en el desarrollo de la actividad y gestion contractual a cargo de la entidad.</t>
  </si>
  <si>
    <t>Prestar servicios profesionales especializados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</si>
  <si>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Prestación de servicios profesionales como pedagogo en educación virtual, con el objetivo de diseñar, implementar, y evaluar estrategias pedagógicas innovadoras que optimicen el proceso de enseñanza-aprendizaje en entornos virtuales.</t>
  </si>
  <si>
    <t>Prestar servicios profesionales como apoyo a la supervisión y a los procesos contractuales celebrados y/o a celebrar con los organismos deportivos y los que conforman el Sistema Nacional del Deporte en el GIT Juegos Eventos Deportivo._x000D_</t>
  </si>
  <si>
    <t>Prestar servicios profesionales para los programas del GIT de Deporte Social Comunitario en los procesos técnicos de las líneas transversales de enfoque de género, cuidado y preservación del medio ambiente e inclusión de personas con discapacidad.</t>
  </si>
  <si>
    <t>Prestar servicios profesionales especializados apoyando procesos financieros, la revisión de soportes contables, administrativos y técnicos brindando apoyo a la supervisión a cargo de la DPYLD.</t>
  </si>
  <si>
    <t>Prestar servicios profesionales para realizar apoyo jurídico a la oficina asesora de planeación.</t>
  </si>
  <si>
    <t xml:space="preserve">Prestar servicios profesionales apoyar la gestión de los planes programas y proyectos a cargo del viceministerio del deporte </t>
  </si>
  <si>
    <t xml:space="preserve">Prestar servicios de apoyo a la gestión para realizar análisis, asistencia y apoyo administrativo en el desarrollo de la actividad y gestión contractual a cargo de la Entidad. </t>
  </si>
  <si>
    <t>Prestar servicios de apoyo para la estructuración de lo requerido para la construcción del Sistema Único de Información del Deporte.</t>
  </si>
  <si>
    <t xml:space="preserve">Prestar los servicios profesionales para el GIT de Actividad Física apoyando los procesos análisis y construcción de indicadores y evaluaciones en Actividad Física y diminución de comportamientos sedentarios. </t>
  </si>
  <si>
    <t>PRESTAR SERVICIOS PROFESIONALES COMO DISEÑADOR GRÁFICO PARA APOYAR EL DESARROLLO DE DE MATERIALES VISUALES Y CREATIVOS QUE FORTALEZCAN LOS PROCESOS DE COMUNICACIONES INTERNAS Y EXTERNAS QUE SE GENEREN DESDE LA DIRECCIÓN DE INSPECCIÓN, VIGILANCIA Y CONTROL DEL MINISTERIO DEL DEPORTE.</t>
  </si>
  <si>
    <t>Prestar los servicios profesionales para el GIT de Actividad Física apoyando los procesos análisis de indicadores y aplicación de métodos cuantitativos para el seguimiento de la Actividad Física y disminución de comportamientos sedentarios.</t>
  </si>
  <si>
    <t xml:space="preserve">PRESTAR SERVICIOS DE APOYO A LA GESTION PARA REALIZAR EL ANALISIS DE INFORMACION Y ASISTENCIA ADMINISTRATIVA REQUERIDA EN DESARROLLO DE LAS ACTIVIDADES A CARGO DE DRYH DEL SND. </t>
  </si>
  <si>
    <t>PRESTAR SERVICIOS PROFESIONALES COMO ABOGADO PARA APOYAR LOS PROCESOS JURIDICOS Y CONTRACTUALES DE LAS DISTINTAS SEDES DEL MINISTERIO DEL DEPORTE.</t>
  </si>
  <si>
    <t>Prestar servicios profesionales para el Grupo Interno de Actividad Física para apoyar la construcción de orientaciones técnicas e indicadores en Actividad Física y disminución de comportamientos sedentarios._x000D_</t>
  </si>
  <si>
    <t>Prestar servicios profesionales para ejecutar, medir y evaluar técnicamente la ruta nacional de recreación en cumplimiento con Plan Nacional de Recreación 2020-2026.</t>
  </si>
  <si>
    <t>Prestar servicios de apoyo a la gestión para el seguimiento a los asuntos del Viceministerio del Deporte_x000D_</t>
  </si>
  <si>
    <t>Prestar servicios de apoyo a la gestión para el seguimiento a los asuntos del Viceministerio del Deporte.</t>
  </si>
  <si>
    <t>Prestar servicios profesionales en las actividades misionales y administrativas de las diferentes estrategias, programas, proyectos y planes que coordina el despacho del Viceministerio del Deporte.</t>
  </si>
  <si>
    <t>Prestar los servicios de apoyo a la gestión para las actividades requeridas por el GIT de Gestión Administrativa del Ministerio del Deporte.</t>
  </si>
  <si>
    <t>Prestar servicios profesionales en el área jurídica, realizando el acompañamiento, análisis y apoyo de las actividades a cargo del despacho de la ministra del deporte.</t>
  </si>
  <si>
    <t>Prestar Servicios de apoyo al área en temas relacionados con tecnología de la información y las comunicaciones del Ministerio del Deporte._x000D_</t>
  </si>
  <si>
    <t xml:space="preserve">Prestar los servicios profesionales en los aspectos técnicos y administrativos relacionados con la ejecución de los programas del GIT de Deporte Escolar. </t>
  </si>
  <si>
    <t>Prestar sus servicios profesionales como comunicador apoyando la difusión y creación de contenido de los eventos y programas de Dirección de Fomento y Desarrollo.</t>
  </si>
  <si>
    <t>Prestar Servicios de apoyo al área en temas relacionados con tecnología de la información y las comunicaciones del Ministerio del Deporte.</t>
  </si>
  <si>
    <t>Prestar servicios de apoyo a la gestión en las actividades de índole administrativo a cargo del Ministerio del Deporte.</t>
  </si>
  <si>
    <t>Prestar servicios profesionales para garantizar la ciberseguridad del Ministerio del Deporte.</t>
  </si>
  <si>
    <t>Prestar servicios profesionales para apoyar en temas técnicos y administrativos servicios del GIT de Recreación.</t>
  </si>
  <si>
    <t>Prestar servicios profesionales para la implementación del programa deportes+ del Grupo Intento de Trabajo deporte social comunitario en territorio nacional.</t>
  </si>
  <si>
    <t>PRESTAR SEVICIOS PREFESIONALES PARA APOYAR TRANSVERSALMENRE LOS PROCESOS TÉCNICOS Y ADMINISTRATIVOS DE LAS POLÍTICAS PÚBLICA CON LAS COMUNIDADES NARP E INDIGENAS A CARGO DEL VICEMINISTERIO DEL DEPORTE.</t>
  </si>
  <si>
    <t>Prestar servicios profesionales para apoyo a la implementación y seguimiento de la estrategia de Gobierno Digital del Ministerio del Deporte.</t>
  </si>
  <si>
    <t xml:space="preserve">PRESTAR SERVICIOS PROFESIONALES PARA APOPYAR JURIDICAMENTE LOS PROCESOS DE ENFOQUE DIFERENCIAL A CARGO DEL VICEMINISTERIO DEL DEPORTE. </t>
  </si>
  <si>
    <t>Prestar servicios profesionales en temas jurídicos para la proyección, elaboración y atención de los diferentes trámites en las etapas precontractuales, contractuales y postcontractuales de la Dirección de Fomento y Desarrollo.</t>
  </si>
  <si>
    <t>Prestar servicios profesionales para el acompañar integralmente el desarrollo de políticas públicas e investigación del Sector Deporte a nivel nacional.</t>
  </si>
  <si>
    <t>direnteria@mindeporte.gov.co</t>
  </si>
  <si>
    <t>errios@mindeporte.gov.co</t>
  </si>
  <si>
    <t>ercastillo@mindeporte.gov.co</t>
  </si>
  <si>
    <t>olfernandez@mindeporte.gov.co</t>
  </si>
  <si>
    <t>cacortes@mindeporte.gov.co</t>
  </si>
  <si>
    <t>Cinzamora@mindeporte.gov.co</t>
  </si>
  <si>
    <t>jucardenas@mindeporte.gov.co</t>
  </si>
  <si>
    <t>clrodriguez@mindeporte.gov.co</t>
  </si>
  <si>
    <t>ligutierrezr@mindeporte.gov.co</t>
  </si>
  <si>
    <t>vavalencia@mindeporte.gov.co</t>
  </si>
  <si>
    <t>jusierra@mindeporte.gov.co</t>
  </si>
  <si>
    <t>brmatamoros@mindeporte.gov.co</t>
  </si>
  <si>
    <t>savargas@mindeporte.gov.co</t>
  </si>
  <si>
    <t>anrodriguezq@mindeporte.gov.co</t>
  </si>
  <si>
    <t>diacosta@mindeporte.gov.co</t>
  </si>
  <si>
    <t>memora@mindeporte.gov.co</t>
  </si>
  <si>
    <t>clcobo@mindeporte.gov.co</t>
  </si>
  <si>
    <t>lavelasquez@mindeporte.gov.co</t>
  </si>
  <si>
    <t>isgarcia@mindeporte.gov.co</t>
  </si>
  <si>
    <t>kaguzman@mindeporte.gov.co</t>
  </si>
  <si>
    <t>wemurcia@mindeporte.gov.co</t>
  </si>
  <si>
    <t>isatencia@mindeporte.gov.co</t>
  </si>
  <si>
    <t>jecelis@mindeporte.gov.co</t>
  </si>
  <si>
    <t>camonsalvo@mindeporte.gov.co</t>
  </si>
  <si>
    <t>hulaverde@mindeporte.gov.co</t>
  </si>
  <si>
    <t>yarivas@mindeporte.gov.co</t>
  </si>
  <si>
    <t>dasalasg@mindeporte.gov.co</t>
  </si>
  <si>
    <t>jmedina@mindeporte.gov.co</t>
  </si>
  <si>
    <t>jebernal@mindeporte.gov.co</t>
  </si>
  <si>
    <t>berestrepo@mindeporte.gov.co</t>
  </si>
  <si>
    <t>Jhincapie@mindeporte.gov.co</t>
  </si>
  <si>
    <t>aramose@mindeporte.gov.co</t>
  </si>
  <si>
    <t>inguinea@mindeporte.gov.co</t>
  </si>
  <si>
    <t>saabril@mindeporte.gov.co</t>
  </si>
  <si>
    <t>devargas@mindeporte.gov.co</t>
  </si>
  <si>
    <t>Crbuitrago@mindeporte.gov.co</t>
  </si>
  <si>
    <t>moosorio@mindeporte.gov.co</t>
  </si>
  <si>
    <t>incaicedo@mindeporte.gov.co</t>
  </si>
  <si>
    <t>lmanrique@mindeporte.gov.co</t>
  </si>
  <si>
    <t>jomorelo@mindeporte.gov.co</t>
  </si>
  <si>
    <t>luortizb@mindeporte.gov.co</t>
  </si>
  <si>
    <t>nesanchez@mindeporte.gov.co</t>
  </si>
  <si>
    <t>mmosquera@mindeporte.gov.co</t>
  </si>
  <si>
    <t>licordoba@mindeporte.gov.co</t>
  </si>
  <si>
    <t>patovar@mindeporte.gov.co</t>
  </si>
  <si>
    <t>brcala@mindeporte.gov.co</t>
  </si>
  <si>
    <t>rorojasp@mindeporte.gov.co</t>
  </si>
  <si>
    <t>kaariza@mindeporte.gov.co</t>
  </si>
  <si>
    <t>berios@mindeporte.gov.co</t>
  </si>
  <si>
    <t>dibenjumea@mindeporte.gov.co</t>
  </si>
  <si>
    <t>xaquintero@mindeporte.gov.co</t>
  </si>
  <si>
    <t>lunegrete@mindeporte.gov.co</t>
  </si>
  <si>
    <t>yimena@mindeporte.gov.co</t>
  </si>
  <si>
    <t>yeblanco@mindeporte.gov.co</t>
  </si>
  <si>
    <t>dicatolico@mindeporte.gov.co</t>
  </si>
  <si>
    <t>femolina@mindeporte.gov.co</t>
  </si>
  <si>
    <t>dirivera@mindeporte.gov.co</t>
  </si>
  <si>
    <t>edpimienta@mindeporte.gov.co</t>
  </si>
  <si>
    <t>edihernandez@mindeporte.gov.co</t>
  </si>
  <si>
    <t>reperez@mindeporte.gov.co</t>
  </si>
  <si>
    <t>naforero@mindeporte.gov.co</t>
  </si>
  <si>
    <t>liquintero@mindeporte.gov.co</t>
  </si>
  <si>
    <t>yerincon@mindeporte.gov.co</t>
  </si>
  <si>
    <t>laugongora@mindeporte.gov.co</t>
  </si>
  <si>
    <t>mamoncada@mindeporte.gov.co</t>
  </si>
  <si>
    <t>cebonilla@mindeporte.gov.co</t>
  </si>
  <si>
    <t>Alferia@mindeporte.gov.co</t>
  </si>
  <si>
    <t>camcastillo@mindeporte.gov.co</t>
  </si>
  <si>
    <t>anrodriguez@mindeporte.gov.co</t>
  </si>
  <si>
    <t>paudaza@mindeporte.gov.co</t>
  </si>
  <si>
    <t>tasosa@mindeporte.gov.co</t>
  </si>
  <si>
    <t>edreyes@mindeporte.gov.co</t>
  </si>
  <si>
    <t>radoncel@mindeporte.gov.co</t>
  </si>
  <si>
    <t>keperez@mindeporte.gov.co</t>
  </si>
  <si>
    <t>edrincon@mindeporte.gov.co</t>
  </si>
  <si>
    <t>casabogal@mindeporte.gov.co</t>
  </si>
  <si>
    <t>lofranco@mindeporte.gov.co</t>
  </si>
  <si>
    <t>naaraque@mindeporte.gov.co</t>
  </si>
  <si>
    <t>lirodriguezv@mindeporte.gov.co</t>
  </si>
  <si>
    <t>nidaza@mindeporte.gov.co</t>
  </si>
  <si>
    <t>alsuarezm@mindeporte.gov.co</t>
  </si>
  <si>
    <t>joperez@mindeporte.gov.co</t>
  </si>
  <si>
    <t>inquiroz@mindeporte.gov.co</t>
  </si>
  <si>
    <t>jjsotoo@hotmail.es</t>
  </si>
  <si>
    <t>giolarte@mindeporte.gov.co</t>
  </si>
  <si>
    <t>jesierra@mindeporte.gov.co</t>
  </si>
  <si>
    <t>elondono@mindeporte.gov.co</t>
  </si>
  <si>
    <t>daabadia@mindeporte.gov.co</t>
  </si>
  <si>
    <t>derodriguez@mindeporte.gov.co</t>
  </si>
  <si>
    <t>wicabezas@mindeporte.gov.co</t>
  </si>
  <si>
    <t>liroa@mindeporte.gov.co</t>
  </si>
  <si>
    <t>mocortes@mindeporte.gov.co</t>
  </si>
  <si>
    <t>darodriguezg@mindeporte.gov.co</t>
  </si>
  <si>
    <t>ancuadros@mindeporte.gov.co</t>
  </si>
  <si>
    <t>mopena@mindeporte.gov.co</t>
  </si>
  <si>
    <t>alrivera@mindeporte.gov.co</t>
  </si>
  <si>
    <t>yguio@mindeporte.gov.co</t>
  </si>
  <si>
    <t>abustos@mindeporte.gov.co</t>
  </si>
  <si>
    <t>jucastaneda@mindeporte.gov.co</t>
  </si>
  <si>
    <t>livillazon@mindeporte.gov.co</t>
  </si>
  <si>
    <t>jeamado@mindeporte.gov.co</t>
  </si>
  <si>
    <t>mafonseca@mindeporte.gov.co</t>
  </si>
  <si>
    <t>esgarcia@mindeporte.gov.co</t>
  </si>
  <si>
    <t>juguerrerol@mindeporte.gov.co</t>
  </si>
  <si>
    <t>osrenteria@mindeporte.gov.co</t>
  </si>
  <si>
    <t>robello@mindeporte.gov.co</t>
  </si>
  <si>
    <t>icarvajal@mindeporte.gov.co</t>
  </si>
  <si>
    <t>hearteaga@mindeporte.gov.co</t>
  </si>
  <si>
    <t>nagarzon@mindeporte.gov.co</t>
  </si>
  <si>
    <t>dialejo@mindeporte.gov.co</t>
  </si>
  <si>
    <t>craguilar@mindeporte.gov.co</t>
  </si>
  <si>
    <t>caespanol@mindeporte.gov.co</t>
  </si>
  <si>
    <t>dibarreraf@mindeporte.gov.co</t>
  </si>
  <si>
    <t>crbermudez@mindeporte.gov.co</t>
  </si>
  <si>
    <t>laperdomo@mindeporte.gov.co</t>
  </si>
  <si>
    <t>frramirez@mindeporte.gov.co</t>
  </si>
  <si>
    <t>jugomezt@mindeporte.gov.co</t>
  </si>
  <si>
    <t>miruiz@mindeporte.gov.co</t>
  </si>
  <si>
    <t>jezabarain@mindeporte.gov.co</t>
  </si>
  <si>
    <t>nobenavidez@mindeporte.gov.co</t>
  </si>
  <si>
    <t>dibejarano@mindeporte.gov.co</t>
  </si>
  <si>
    <t>divelasco@mindeporte.gov.co</t>
  </si>
  <si>
    <t>cabenavides@mindeporte.gov.co</t>
  </si>
  <si>
    <t>oscastano@mindeporte.gov.co</t>
  </si>
  <si>
    <t>jusantander@mindeporte.gov.co</t>
  </si>
  <si>
    <t>yucardenas@mindeporte.gov.co</t>
  </si>
  <si>
    <t>nibeltran@mindeporte.gov.co</t>
  </si>
  <si>
    <t>cahernandez@mindeporte.gov.co</t>
  </si>
  <si>
    <t>shlopez@mindeporte.gov.co</t>
  </si>
  <si>
    <t>luamado@mindeporte.gov.co</t>
  </si>
  <si>
    <t>jualegrias@mindeporte.gov.co</t>
  </si>
  <si>
    <t>dinelson@mindeporte.gov.co</t>
  </si>
  <si>
    <t>isgonzalez@mindeporte.gov.co</t>
  </si>
  <si>
    <t>lurincon@mindeporte.gov.co</t>
  </si>
  <si>
    <t>NO REGISTRA</t>
  </si>
  <si>
    <t>ansalcedo@mindeporte.gov.co</t>
  </si>
  <si>
    <t>jaorozco@mindeporte.gov.co</t>
  </si>
  <si>
    <t>juarias@mindeporte.gov.co</t>
  </si>
  <si>
    <t>elborrero@mindeporte.gov.co</t>
  </si>
  <si>
    <t>naroldan@mindeporte.gov.co</t>
  </si>
  <si>
    <t>Directorio de contratistas Ministerio del Deporte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</si>
</sst>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_-&quot;$&quot;\ * #,##0_-;\-&quot;$&quot;\ * #,##0_-;_-&quot;$&quot;\ * &quot;-&quot;??_-;_-@_-"/>
  </numFmts>
  <fonts count="10">
    <font>
      <sz val="11"/>
      <color theme="1"/>
      <name val="Aptos Narrow"/>
      <family val="2"/>
      <scheme val="minor"/>
    </font>
    <font>
      <b/>
      <sz val="9"/>
      <color rgb="FFFFFFFF"/>
      <name val="Aptos Narrow"/>
      <family val="2"/>
      <scheme val="minor"/>
    </font>
    <font>
      <sz val="8"/>
      <color theme="1"/>
      <name val="Aptos Narrow"/>
      <family val="2"/>
      <scheme val="minor"/>
    </font>
    <font>
      <sz val="8"/>
      <color rgb="FF000000"/>
      <name val="Calibri"/>
      <family val="2"/>
    </font>
    <font>
      <sz val="8"/>
      <color rgb="FF000000"/>
      <name val="Calibri"/>
      <family val="2"/>
    </font>
    <font>
      <u/>
      <sz val="10"/>
      <color theme="10"/>
      <name val="Arial"/>
      <family val="2"/>
    </font>
    <font>
      <sz val="8"/>
      <color rgb="FF000000"/>
      <name val="Aptos Narrow"/>
      <family val="2"/>
      <scheme val="minor"/>
    </font>
    <font>
      <sz val="8"/>
      <color rgb="FF000000"/>
      <name val="Aptos Narrow"/>
      <scheme val="minor"/>
    </font>
    <font>
      <sz val="8"/>
      <color rgb="FF000000"/>
      <name val="Browallia nuevo"/>
    </font>
    <font>
      <b/>
      <sz val="18"/>
      <color theme="1"/>
      <name val="Aptos Narrow"/>
      <scheme val="minor"/>
    </font>
  </fonts>
  <fills count="3">
    <fill>
      <patternFill patternType="none"/>
    </fill>
    <fill>
      <patternFill patternType="gray125"/>
    </fill>
    <fill>
      <patternFill patternType="solid">
        <fgColor rgb="FF00206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2" borderId="0" xfId="0" applyFont="1" applyFill="1" applyAlignment="1">
      <alignment horizontal="center" vertical="center" wrapText="1"/>
    </xf>
    <xf numFmtId="0" fontId="0" fillId="0" borderId="0" xfId="0" applyAlignment="1">
      <alignment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65" fontId="2"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3"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4" fillId="0" borderId="1" xfId="0" applyFont="1" applyBorder="1" applyAlignment="1">
      <alignment horizontal="center" vertical="center" wrapText="1" indent="2"/>
    </xf>
    <xf numFmtId="164" fontId="4" fillId="0" borderId="1" xfId="0" applyNumberFormat="1" applyFont="1" applyBorder="1" applyAlignment="1">
      <alignment horizontal="center" vertical="center" wrapText="1" indent="2"/>
    </xf>
    <xf numFmtId="0" fontId="9" fillId="0" borderId="0" xfId="0" applyFont="1" applyAlignment="1">
      <alignment horizontal="center" vertical="center"/>
    </xf>
  </cellXfs>
  <cellStyles count="2">
    <cellStyle name="Hyperlink" xfId="1" xr:uid="{00000000-0005-0000-0000-000000000000}"/>
    <cellStyle name="Normal" xfId="0" builtinId="0"/>
  </cellStyles>
  <dxfs count="7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609600</xdr:colOff>
      <xdr:row>2</xdr:row>
      <xdr:rowOff>12700</xdr:rowOff>
    </xdr:to>
    <xdr:pic>
      <xdr:nvPicPr>
        <xdr:cNvPr id="2" name="Imagen 1">
          <a:extLst>
            <a:ext uri="{FF2B5EF4-FFF2-40B4-BE49-F238E27FC236}">
              <a16:creationId xmlns:a16="http://schemas.microsoft.com/office/drawing/2014/main" id="{B9A755CE-3720-614A-74AD-EF42C2642BB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0" y="171450"/>
          <a:ext cx="1485900" cy="80010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edrincon@mindeporte.gov.co" TargetMode="External"/><Relationship Id="rId21" Type="http://schemas.openxmlformats.org/officeDocument/2006/relationships/hyperlink" Target="mailto:tasosa@mindeporte.gov.co" TargetMode="External"/><Relationship Id="rId42" Type="http://schemas.openxmlformats.org/officeDocument/2006/relationships/hyperlink" Target="mailto:daabadia@mindeporte.gov.co" TargetMode="External"/><Relationship Id="rId47" Type="http://schemas.openxmlformats.org/officeDocument/2006/relationships/hyperlink" Target="mailto:darodriguezg@mindeporte.gov.co" TargetMode="External"/><Relationship Id="rId63" Type="http://schemas.openxmlformats.org/officeDocument/2006/relationships/hyperlink" Target="mailto:nagarzon@mindeporte.gov.co" TargetMode="External"/><Relationship Id="rId68" Type="http://schemas.openxmlformats.org/officeDocument/2006/relationships/hyperlink" Target="mailto:crbermudez@mindeporte.gov.co" TargetMode="External"/><Relationship Id="rId84" Type="http://schemas.openxmlformats.org/officeDocument/2006/relationships/hyperlink" Target="mailto:luamado@mindeporte.gov.co" TargetMode="External"/><Relationship Id="rId89" Type="http://schemas.openxmlformats.org/officeDocument/2006/relationships/drawing" Target="../drawings/drawing1.xml"/><Relationship Id="rId16" Type="http://schemas.openxmlformats.org/officeDocument/2006/relationships/hyperlink" Target="mailto:Alferia@mindeporte.gov.co" TargetMode="External"/><Relationship Id="rId11" Type="http://schemas.openxmlformats.org/officeDocument/2006/relationships/hyperlink" Target="mailto:yerincon@mindeporte.gov.co" TargetMode="External"/><Relationship Id="rId32" Type="http://schemas.openxmlformats.org/officeDocument/2006/relationships/hyperlink" Target="mailto:alsuarezm@mindeporte.gov.co" TargetMode="External"/><Relationship Id="rId37" Type="http://schemas.openxmlformats.org/officeDocument/2006/relationships/hyperlink" Target="mailto:jesierra@mindeporte.gov.co" TargetMode="External"/><Relationship Id="rId53" Type="http://schemas.openxmlformats.org/officeDocument/2006/relationships/hyperlink" Target="mailto:jucastaneda@mindeporte.gov.co" TargetMode="External"/><Relationship Id="rId58" Type="http://schemas.openxmlformats.org/officeDocument/2006/relationships/hyperlink" Target="mailto:juguerrerol@mindeporte.gov.co" TargetMode="External"/><Relationship Id="rId74" Type="http://schemas.openxmlformats.org/officeDocument/2006/relationships/hyperlink" Target="mailto:nobenavidez@mindeporte.gov.co" TargetMode="External"/><Relationship Id="rId79" Type="http://schemas.openxmlformats.org/officeDocument/2006/relationships/hyperlink" Target="mailto:jusantander@mindeporte.gov.co" TargetMode="External"/><Relationship Id="rId5" Type="http://schemas.openxmlformats.org/officeDocument/2006/relationships/hyperlink" Target="mailto:edpimienta@mindeporte.gov.co" TargetMode="External"/><Relationship Id="rId14" Type="http://schemas.openxmlformats.org/officeDocument/2006/relationships/hyperlink" Target="mailto:jaorozco@mindeporte.gov.co" TargetMode="External"/><Relationship Id="rId22" Type="http://schemas.openxmlformats.org/officeDocument/2006/relationships/hyperlink" Target="mailto:elborrero@mindeporte.gov.co" TargetMode="External"/><Relationship Id="rId27" Type="http://schemas.openxmlformats.org/officeDocument/2006/relationships/hyperlink" Target="mailto:casabogal@mindeporte.gov.co" TargetMode="External"/><Relationship Id="rId30" Type="http://schemas.openxmlformats.org/officeDocument/2006/relationships/hyperlink" Target="mailto:lirodriguezv@mindeporte.gov.co" TargetMode="External"/><Relationship Id="rId35" Type="http://schemas.openxmlformats.org/officeDocument/2006/relationships/hyperlink" Target="mailto:jjsotoo@hotmail.es" TargetMode="External"/><Relationship Id="rId43" Type="http://schemas.openxmlformats.org/officeDocument/2006/relationships/hyperlink" Target="mailto:derodriguez@mindeporte.gov.co" TargetMode="External"/><Relationship Id="rId48" Type="http://schemas.openxmlformats.org/officeDocument/2006/relationships/hyperlink" Target="mailto:ancuadros@mindeporte.gov.co" TargetMode="External"/><Relationship Id="rId56" Type="http://schemas.openxmlformats.org/officeDocument/2006/relationships/hyperlink" Target="mailto:mafonseca@mindeporte.gov.co" TargetMode="External"/><Relationship Id="rId64" Type="http://schemas.openxmlformats.org/officeDocument/2006/relationships/hyperlink" Target="mailto:dialejo@mindeporte.gov.co" TargetMode="External"/><Relationship Id="rId69" Type="http://schemas.openxmlformats.org/officeDocument/2006/relationships/hyperlink" Target="mailto:laperdomo@mindeporte.gov.co" TargetMode="External"/><Relationship Id="rId77" Type="http://schemas.openxmlformats.org/officeDocument/2006/relationships/hyperlink" Target="mailto:cabenavides@mindeporte.gov.co" TargetMode="External"/><Relationship Id="rId8" Type="http://schemas.openxmlformats.org/officeDocument/2006/relationships/hyperlink" Target="mailto:reperez@mindeporte.gov.co" TargetMode="External"/><Relationship Id="rId51" Type="http://schemas.openxmlformats.org/officeDocument/2006/relationships/hyperlink" Target="mailto:yguio@mindeporte.gov.co" TargetMode="External"/><Relationship Id="rId72" Type="http://schemas.openxmlformats.org/officeDocument/2006/relationships/hyperlink" Target="mailto:miruiz@mindeporte.gov.co" TargetMode="External"/><Relationship Id="rId80" Type="http://schemas.openxmlformats.org/officeDocument/2006/relationships/hyperlink" Target="mailto:yucardenas@mindeporte.gov.co" TargetMode="External"/><Relationship Id="rId85" Type="http://schemas.openxmlformats.org/officeDocument/2006/relationships/hyperlink" Target="mailto:jualegrias@mindeporte.gov.co" TargetMode="External"/><Relationship Id="rId3" Type="http://schemas.openxmlformats.org/officeDocument/2006/relationships/hyperlink" Target="mailto:femolina@mindeporte.gov.co" TargetMode="External"/><Relationship Id="rId12" Type="http://schemas.openxmlformats.org/officeDocument/2006/relationships/hyperlink" Target="mailto:laugongora@mindeporte.gov.co" TargetMode="External"/><Relationship Id="rId17" Type="http://schemas.openxmlformats.org/officeDocument/2006/relationships/hyperlink" Target="mailto:camcastillo@mindeporte.gov.co" TargetMode="External"/><Relationship Id="rId25" Type="http://schemas.openxmlformats.org/officeDocument/2006/relationships/hyperlink" Target="mailto:keperez@mindeporte.gov.co" TargetMode="External"/><Relationship Id="rId33" Type="http://schemas.openxmlformats.org/officeDocument/2006/relationships/hyperlink" Target="mailto:joperez@mindeporte.gov.co" TargetMode="External"/><Relationship Id="rId38" Type="http://schemas.openxmlformats.org/officeDocument/2006/relationships/hyperlink" Target="mailto:elondono@mindeporte.gov.co" TargetMode="External"/><Relationship Id="rId46" Type="http://schemas.openxmlformats.org/officeDocument/2006/relationships/hyperlink" Target="mailto:mocortes@mindeporte.gov.co" TargetMode="External"/><Relationship Id="rId59" Type="http://schemas.openxmlformats.org/officeDocument/2006/relationships/hyperlink" Target="mailto:osrenteria@mindeporte.gov.co" TargetMode="External"/><Relationship Id="rId67" Type="http://schemas.openxmlformats.org/officeDocument/2006/relationships/hyperlink" Target="mailto:dibarreraf@mindeporte.gov.co" TargetMode="External"/><Relationship Id="rId20" Type="http://schemas.openxmlformats.org/officeDocument/2006/relationships/hyperlink" Target="mailto:juarias@mindeporte.gov.co" TargetMode="External"/><Relationship Id="rId41" Type="http://schemas.openxmlformats.org/officeDocument/2006/relationships/hyperlink" Target="mailto:ednarvaez@mindeporte.gov.co" TargetMode="External"/><Relationship Id="rId54" Type="http://schemas.openxmlformats.org/officeDocument/2006/relationships/hyperlink" Target="mailto:livillazon@mindeporte.gov.co" TargetMode="External"/><Relationship Id="rId62" Type="http://schemas.openxmlformats.org/officeDocument/2006/relationships/hyperlink" Target="mailto:hearteaga@mindeporte.gov.co" TargetMode="External"/><Relationship Id="rId70" Type="http://schemas.openxmlformats.org/officeDocument/2006/relationships/hyperlink" Target="mailto:frramirez@mindeporte.gov.co" TargetMode="External"/><Relationship Id="rId75" Type="http://schemas.openxmlformats.org/officeDocument/2006/relationships/hyperlink" Target="mailto:dibejarano@mindeporte.gov.co" TargetMode="External"/><Relationship Id="rId83" Type="http://schemas.openxmlformats.org/officeDocument/2006/relationships/hyperlink" Target="mailto:shlopez@mindeporte.gov.co" TargetMode="External"/><Relationship Id="rId88" Type="http://schemas.openxmlformats.org/officeDocument/2006/relationships/hyperlink" Target="mailto:lurincon@mindeporte.gov.co" TargetMode="External"/><Relationship Id="rId1" Type="http://schemas.openxmlformats.org/officeDocument/2006/relationships/hyperlink" Target="mailto:ramiroramirezprieto@hotmail.com" TargetMode="External"/><Relationship Id="rId6" Type="http://schemas.openxmlformats.org/officeDocument/2006/relationships/hyperlink" Target="mailto:edihernandez@mindeporte.gov.co" TargetMode="External"/><Relationship Id="rId15" Type="http://schemas.openxmlformats.org/officeDocument/2006/relationships/hyperlink" Target="mailto:cebonilla@mindeporte.gov.co" TargetMode="External"/><Relationship Id="rId23" Type="http://schemas.openxmlformats.org/officeDocument/2006/relationships/hyperlink" Target="mailto:edreyes@mindeporte.gov.co" TargetMode="External"/><Relationship Id="rId28" Type="http://schemas.openxmlformats.org/officeDocument/2006/relationships/hyperlink" Target="mailto:lofranco@mindeporte.gov.co" TargetMode="External"/><Relationship Id="rId36" Type="http://schemas.openxmlformats.org/officeDocument/2006/relationships/hyperlink" Target="mailto:giolarte@mindeporte.gov.co" TargetMode="External"/><Relationship Id="rId49" Type="http://schemas.openxmlformats.org/officeDocument/2006/relationships/hyperlink" Target="mailto:mopena@mindeporte.gov.co" TargetMode="External"/><Relationship Id="rId57" Type="http://schemas.openxmlformats.org/officeDocument/2006/relationships/hyperlink" Target="mailto:esgarcia@mindeporte.gov.co" TargetMode="External"/><Relationship Id="rId10" Type="http://schemas.openxmlformats.org/officeDocument/2006/relationships/hyperlink" Target="mailto:liquintero@mindeporte.gov.co" TargetMode="External"/><Relationship Id="rId31" Type="http://schemas.openxmlformats.org/officeDocument/2006/relationships/hyperlink" Target="mailto:nidaza@mindeporte.gov.co" TargetMode="External"/><Relationship Id="rId44" Type="http://schemas.openxmlformats.org/officeDocument/2006/relationships/hyperlink" Target="mailto:wicabezas@mindeporte.gov.co" TargetMode="External"/><Relationship Id="rId52" Type="http://schemas.openxmlformats.org/officeDocument/2006/relationships/hyperlink" Target="mailto:abustos@mindeporte.gov.co" TargetMode="External"/><Relationship Id="rId60" Type="http://schemas.openxmlformats.org/officeDocument/2006/relationships/hyperlink" Target="mailto:robello@mindeporte.gov.co" TargetMode="External"/><Relationship Id="rId65" Type="http://schemas.openxmlformats.org/officeDocument/2006/relationships/hyperlink" Target="mailto:craguilar@mindeporte.gov.co" TargetMode="External"/><Relationship Id="rId73" Type="http://schemas.openxmlformats.org/officeDocument/2006/relationships/hyperlink" Target="mailto:jezabarain@mindeporte.gov.co" TargetMode="External"/><Relationship Id="rId78" Type="http://schemas.openxmlformats.org/officeDocument/2006/relationships/hyperlink" Target="mailto:oscastano@mindeporte.gov.co" TargetMode="External"/><Relationship Id="rId81" Type="http://schemas.openxmlformats.org/officeDocument/2006/relationships/hyperlink" Target="mailto:nibeltran@mindeporte.gov.co" TargetMode="External"/><Relationship Id="rId86" Type="http://schemas.openxmlformats.org/officeDocument/2006/relationships/hyperlink" Target="mailto:dinelson@mindeporte.gov.co" TargetMode="External"/><Relationship Id="rId4" Type="http://schemas.openxmlformats.org/officeDocument/2006/relationships/hyperlink" Target="mailto:dirivera@mindeporte.gov.co" TargetMode="External"/><Relationship Id="rId9" Type="http://schemas.openxmlformats.org/officeDocument/2006/relationships/hyperlink" Target="mailto:naforero@mindeporte.gov.co" TargetMode="External"/><Relationship Id="rId13" Type="http://schemas.openxmlformats.org/officeDocument/2006/relationships/hyperlink" Target="mailto:mamoncada@mindeporte.gov.co" TargetMode="External"/><Relationship Id="rId18" Type="http://schemas.openxmlformats.org/officeDocument/2006/relationships/hyperlink" Target="mailto:anrodriguez@mindeporte.gov.co" TargetMode="External"/><Relationship Id="rId39" Type="http://schemas.openxmlformats.org/officeDocument/2006/relationships/hyperlink" Target="mailto:ramayorga@mindeporte.gov.co" TargetMode="External"/><Relationship Id="rId34" Type="http://schemas.openxmlformats.org/officeDocument/2006/relationships/hyperlink" Target="mailto:inquiroz@mindeporte.gov.co" TargetMode="External"/><Relationship Id="rId50" Type="http://schemas.openxmlformats.org/officeDocument/2006/relationships/hyperlink" Target="mailto:alrivera@mindeporte.gov.co" TargetMode="External"/><Relationship Id="rId55" Type="http://schemas.openxmlformats.org/officeDocument/2006/relationships/hyperlink" Target="mailto:jeamado@mindeporte.gov.co" TargetMode="External"/><Relationship Id="rId76" Type="http://schemas.openxmlformats.org/officeDocument/2006/relationships/hyperlink" Target="mailto:divelasco@mindeporte.gov.co" TargetMode="External"/><Relationship Id="rId7" Type="http://schemas.openxmlformats.org/officeDocument/2006/relationships/hyperlink" Target="mailto:ansalcedo@mindeporte.gov.co" TargetMode="External"/><Relationship Id="rId71" Type="http://schemas.openxmlformats.org/officeDocument/2006/relationships/hyperlink" Target="mailto:jugomezt@mindeporte.gov.co" TargetMode="External"/><Relationship Id="rId2" Type="http://schemas.openxmlformats.org/officeDocument/2006/relationships/hyperlink" Target="mailto:dicatolico@mindeporte.gov.co" TargetMode="External"/><Relationship Id="rId29" Type="http://schemas.openxmlformats.org/officeDocument/2006/relationships/hyperlink" Target="mailto:naaraque@mindeporte.gov.co" TargetMode="External"/><Relationship Id="rId24" Type="http://schemas.openxmlformats.org/officeDocument/2006/relationships/hyperlink" Target="mailto:radoncel@mindeporte.gov.co" TargetMode="External"/><Relationship Id="rId40" Type="http://schemas.openxmlformats.org/officeDocument/2006/relationships/hyperlink" Target="mailto:naroldan@mindeporte.gov.co" TargetMode="External"/><Relationship Id="rId45" Type="http://schemas.openxmlformats.org/officeDocument/2006/relationships/hyperlink" Target="mailto:liroa@mindeporte.gov.co" TargetMode="External"/><Relationship Id="rId66" Type="http://schemas.openxmlformats.org/officeDocument/2006/relationships/hyperlink" Target="mailto:caespanol@mindeporte.gov.co" TargetMode="External"/><Relationship Id="rId87" Type="http://schemas.openxmlformats.org/officeDocument/2006/relationships/hyperlink" Target="mailto:isgonzalez@mindeporte.gov.co" TargetMode="External"/><Relationship Id="rId61" Type="http://schemas.openxmlformats.org/officeDocument/2006/relationships/hyperlink" Target="mailto:icarvajal@mindeporte.gov.co" TargetMode="External"/><Relationship Id="rId82" Type="http://schemas.openxmlformats.org/officeDocument/2006/relationships/hyperlink" Target="mailto:cahernandez@mindeporte.gov.co" TargetMode="External"/><Relationship Id="rId19" Type="http://schemas.openxmlformats.org/officeDocument/2006/relationships/hyperlink" Target="mailto:paudaza@mindeporte.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45"/>
  <sheetViews>
    <sheetView tabSelected="1" workbookViewId="0">
      <selection sqref="A1:P2"/>
    </sheetView>
  </sheetViews>
  <sheetFormatPr baseColWidth="10" defaultRowHeight="15"/>
  <cols>
    <col min="1" max="1" width="13.1640625" customWidth="1"/>
    <col min="2" max="2" width="19.83203125" customWidth="1"/>
    <col min="3" max="3" width="15.33203125" customWidth="1"/>
    <col min="5" max="5" width="28.5" customWidth="1"/>
    <col min="6" max="6" width="10.83203125" customWidth="1"/>
    <col min="7" max="7" width="12.6640625" customWidth="1"/>
    <col min="8" max="8" width="13.5" customWidth="1"/>
    <col min="9" max="9" width="14.1640625" customWidth="1"/>
    <col min="10" max="10" width="15.33203125" customWidth="1"/>
    <col min="11" max="11" width="10.83203125" customWidth="1"/>
    <col min="12" max="12" width="29" customWidth="1"/>
    <col min="13" max="13" width="54.5" style="2" customWidth="1"/>
    <col min="14" max="14" width="22.5" style="2" customWidth="1"/>
    <col min="15" max="15" width="12.5" customWidth="1"/>
    <col min="16" max="16" width="14.83203125" customWidth="1"/>
  </cols>
  <sheetData>
    <row r="1" spans="1:16" ht="31" customHeight="1">
      <c r="A1" s="19" t="s">
        <v>2174</v>
      </c>
      <c r="B1" s="19"/>
      <c r="C1" s="19"/>
      <c r="D1" s="19"/>
      <c r="E1" s="19"/>
      <c r="F1" s="19"/>
      <c r="G1" s="19"/>
      <c r="H1" s="19"/>
      <c r="I1" s="19"/>
      <c r="J1" s="19"/>
      <c r="K1" s="19"/>
      <c r="L1" s="19"/>
      <c r="M1" s="19"/>
      <c r="N1" s="19"/>
      <c r="O1" s="19"/>
      <c r="P1" s="19"/>
    </row>
    <row r="2" spans="1:16" ht="31" customHeight="1">
      <c r="A2" s="19"/>
      <c r="B2" s="19"/>
      <c r="C2" s="19"/>
      <c r="D2" s="19"/>
      <c r="E2" s="19"/>
      <c r="F2" s="19"/>
      <c r="G2" s="19"/>
      <c r="H2" s="19"/>
      <c r="I2" s="19"/>
      <c r="J2" s="19"/>
      <c r="K2" s="19"/>
      <c r="L2" s="19"/>
      <c r="M2" s="19"/>
      <c r="N2" s="19"/>
      <c r="O2" s="19"/>
      <c r="P2" s="19"/>
    </row>
    <row r="3" spans="1:16" ht="47" customHeight="1">
      <c r="A3" s="1" t="s">
        <v>0</v>
      </c>
      <c r="B3" s="1" t="s">
        <v>2</v>
      </c>
      <c r="C3" s="1" t="s">
        <v>3</v>
      </c>
      <c r="D3" s="1" t="s">
        <v>1530</v>
      </c>
      <c r="E3" s="1" t="s">
        <v>46</v>
      </c>
      <c r="F3" s="1" t="s">
        <v>484</v>
      </c>
      <c r="G3" s="1" t="s">
        <v>485</v>
      </c>
      <c r="H3" s="1" t="s">
        <v>486</v>
      </c>
      <c r="I3" s="1" t="s">
        <v>487</v>
      </c>
      <c r="J3" s="1" t="s">
        <v>488</v>
      </c>
      <c r="K3" s="1" t="s">
        <v>489</v>
      </c>
      <c r="L3" s="1" t="s">
        <v>490</v>
      </c>
      <c r="M3" s="1" t="s">
        <v>919</v>
      </c>
      <c r="N3" s="1" t="s">
        <v>1534</v>
      </c>
      <c r="O3" s="1" t="s">
        <v>1535</v>
      </c>
      <c r="P3" s="1" t="s">
        <v>1536</v>
      </c>
    </row>
    <row r="4" spans="1:16" ht="36">
      <c r="A4" s="6" t="s">
        <v>1</v>
      </c>
      <c r="B4" s="3" t="s">
        <v>4</v>
      </c>
      <c r="C4" s="3" t="s">
        <v>5</v>
      </c>
      <c r="D4" s="3">
        <v>1103949780</v>
      </c>
      <c r="E4" s="3" t="s">
        <v>47</v>
      </c>
      <c r="F4" s="3" t="s">
        <v>491</v>
      </c>
      <c r="G4" s="3" t="s">
        <v>492</v>
      </c>
      <c r="H4" s="3" t="s">
        <v>493</v>
      </c>
      <c r="I4" s="3">
        <v>109.3</v>
      </c>
      <c r="J4" s="3" t="s">
        <v>494</v>
      </c>
      <c r="K4" s="3" t="s">
        <v>495</v>
      </c>
      <c r="L4" s="3" t="s">
        <v>496</v>
      </c>
      <c r="M4" s="3" t="s">
        <v>920</v>
      </c>
      <c r="N4" s="7">
        <v>93600000</v>
      </c>
      <c r="O4" s="8">
        <v>45313</v>
      </c>
      <c r="P4" s="8">
        <v>45657</v>
      </c>
    </row>
    <row r="5" spans="1:16" ht="24">
      <c r="A5" s="6" t="s">
        <v>1</v>
      </c>
      <c r="B5" s="3" t="s">
        <v>4</v>
      </c>
      <c r="C5" s="3" t="s">
        <v>5</v>
      </c>
      <c r="D5" s="3">
        <v>1193224044</v>
      </c>
      <c r="E5" s="3" t="s">
        <v>48</v>
      </c>
      <c r="F5" s="3" t="s">
        <v>491</v>
      </c>
      <c r="G5" s="3" t="s">
        <v>497</v>
      </c>
      <c r="H5" s="3" t="s">
        <v>498</v>
      </c>
      <c r="I5" s="3">
        <v>32</v>
      </c>
      <c r="J5" s="3" t="s">
        <v>499</v>
      </c>
      <c r="K5" s="3" t="s">
        <v>500</v>
      </c>
      <c r="L5" s="3" t="s">
        <v>501</v>
      </c>
      <c r="M5" s="3" t="s">
        <v>920</v>
      </c>
      <c r="N5" s="7">
        <v>78000000</v>
      </c>
      <c r="O5" s="8">
        <v>45310</v>
      </c>
      <c r="P5" s="8">
        <v>45657</v>
      </c>
    </row>
    <row r="6" spans="1:16" ht="36">
      <c r="A6" s="6" t="s">
        <v>1</v>
      </c>
      <c r="B6" s="3" t="s">
        <v>4</v>
      </c>
      <c r="C6" s="3" t="s">
        <v>5</v>
      </c>
      <c r="D6" s="3">
        <v>1014262400</v>
      </c>
      <c r="E6" s="3" t="s">
        <v>49</v>
      </c>
      <c r="F6" s="3" t="s">
        <v>491</v>
      </c>
      <c r="G6" s="3" t="s">
        <v>502</v>
      </c>
      <c r="H6" s="3" t="s">
        <v>503</v>
      </c>
      <c r="I6" s="3">
        <v>31.1</v>
      </c>
      <c r="J6" s="3" t="s">
        <v>504</v>
      </c>
      <c r="K6" s="3" t="s">
        <v>495</v>
      </c>
      <c r="L6" s="3" t="s">
        <v>505</v>
      </c>
      <c r="M6" s="3" t="s">
        <v>921</v>
      </c>
      <c r="N6" s="7">
        <v>93600000</v>
      </c>
      <c r="O6" s="8">
        <v>45320</v>
      </c>
      <c r="P6" s="8">
        <v>45657</v>
      </c>
    </row>
    <row r="7" spans="1:16" ht="24">
      <c r="A7" s="6" t="s">
        <v>1</v>
      </c>
      <c r="B7" s="3" t="s">
        <v>4</v>
      </c>
      <c r="C7" s="3" t="s">
        <v>5</v>
      </c>
      <c r="D7" s="3">
        <v>1057785620</v>
      </c>
      <c r="E7" s="4" t="s">
        <v>1541</v>
      </c>
      <c r="F7" s="3" t="s">
        <v>491</v>
      </c>
      <c r="G7" s="3" t="s">
        <v>506</v>
      </c>
      <c r="H7" s="3" t="s">
        <v>507</v>
      </c>
      <c r="I7" s="3">
        <v>47</v>
      </c>
      <c r="J7" s="3" t="s">
        <v>508</v>
      </c>
      <c r="K7" s="3" t="s">
        <v>495</v>
      </c>
      <c r="L7" s="3" t="s">
        <v>1842</v>
      </c>
      <c r="M7" s="3" t="s">
        <v>922</v>
      </c>
      <c r="N7" s="7">
        <v>93600000</v>
      </c>
      <c r="O7" s="8">
        <v>45310</v>
      </c>
      <c r="P7" s="8">
        <v>45657</v>
      </c>
    </row>
    <row r="8" spans="1:16" ht="24">
      <c r="A8" s="6" t="s">
        <v>1</v>
      </c>
      <c r="B8" s="3" t="s">
        <v>4</v>
      </c>
      <c r="C8" s="3" t="s">
        <v>5</v>
      </c>
      <c r="D8" s="3">
        <v>1015427606</v>
      </c>
      <c r="E8" s="3" t="s">
        <v>50</v>
      </c>
      <c r="F8" s="3" t="s">
        <v>491</v>
      </c>
      <c r="G8" s="3" t="s">
        <v>506</v>
      </c>
      <c r="H8" s="3" t="s">
        <v>507</v>
      </c>
      <c r="I8" s="3">
        <v>61.7</v>
      </c>
      <c r="J8" s="3" t="s">
        <v>508</v>
      </c>
      <c r="K8" s="3" t="s">
        <v>495</v>
      </c>
      <c r="L8" s="3" t="s">
        <v>509</v>
      </c>
      <c r="M8" s="3" t="s">
        <v>922</v>
      </c>
      <c r="N8" s="7">
        <v>88140000</v>
      </c>
      <c r="O8" s="8">
        <v>45313</v>
      </c>
      <c r="P8" s="8">
        <v>45657</v>
      </c>
    </row>
    <row r="9" spans="1:16" ht="48">
      <c r="A9" s="6" t="s">
        <v>1</v>
      </c>
      <c r="B9" s="3" t="s">
        <v>4</v>
      </c>
      <c r="C9" s="3" t="s">
        <v>6</v>
      </c>
      <c r="D9" s="3">
        <v>53130401</v>
      </c>
      <c r="E9" s="3" t="s">
        <v>51</v>
      </c>
      <c r="F9" s="3" t="s">
        <v>491</v>
      </c>
      <c r="G9" s="3" t="s">
        <v>506</v>
      </c>
      <c r="H9" s="3" t="s">
        <v>507</v>
      </c>
      <c r="I9" s="3">
        <v>197</v>
      </c>
      <c r="J9" s="3" t="s">
        <v>510</v>
      </c>
      <c r="K9" s="3" t="s">
        <v>495</v>
      </c>
      <c r="L9" s="3" t="s">
        <v>511</v>
      </c>
      <c r="M9" s="3" t="s">
        <v>923</v>
      </c>
      <c r="N9" s="7">
        <v>89700000</v>
      </c>
      <c r="O9" s="8">
        <v>45310</v>
      </c>
      <c r="P9" s="8">
        <v>45657</v>
      </c>
    </row>
    <row r="10" spans="1:16" ht="24">
      <c r="A10" s="6" t="s">
        <v>1</v>
      </c>
      <c r="B10" s="3" t="s">
        <v>4</v>
      </c>
      <c r="C10" s="3" t="s">
        <v>7</v>
      </c>
      <c r="D10" s="3">
        <v>1015404732</v>
      </c>
      <c r="E10" s="3" t="s">
        <v>52</v>
      </c>
      <c r="F10" s="3" t="s">
        <v>491</v>
      </c>
      <c r="G10" s="3" t="s">
        <v>506</v>
      </c>
      <c r="H10" s="3" t="s">
        <v>507</v>
      </c>
      <c r="I10" s="3">
        <v>137.19999999999999</v>
      </c>
      <c r="J10" s="3" t="s">
        <v>508</v>
      </c>
      <c r="K10" s="3" t="s">
        <v>495</v>
      </c>
      <c r="L10" s="3" t="s">
        <v>512</v>
      </c>
      <c r="M10" s="3" t="s">
        <v>924</v>
      </c>
      <c r="N10" s="7">
        <v>108000000</v>
      </c>
      <c r="O10" s="8">
        <v>45310</v>
      </c>
      <c r="P10" s="8">
        <v>45657</v>
      </c>
    </row>
    <row r="11" spans="1:16" ht="24">
      <c r="A11" s="6" t="s">
        <v>1</v>
      </c>
      <c r="B11" s="3" t="s">
        <v>4</v>
      </c>
      <c r="C11" s="3" t="s">
        <v>5</v>
      </c>
      <c r="D11" s="3">
        <v>52822820</v>
      </c>
      <c r="E11" s="3" t="s">
        <v>53</v>
      </c>
      <c r="F11" s="3" t="s">
        <v>491</v>
      </c>
      <c r="G11" s="3" t="s">
        <v>506</v>
      </c>
      <c r="H11" s="3" t="s">
        <v>507</v>
      </c>
      <c r="I11" s="3">
        <v>116.6</v>
      </c>
      <c r="J11" s="3" t="s">
        <v>513</v>
      </c>
      <c r="K11" s="3" t="s">
        <v>514</v>
      </c>
      <c r="L11" s="3" t="s">
        <v>515</v>
      </c>
      <c r="M11" s="3" t="s">
        <v>925</v>
      </c>
      <c r="N11" s="7">
        <v>53760000</v>
      </c>
      <c r="O11" s="8">
        <v>45310</v>
      </c>
      <c r="P11" s="8">
        <v>45657</v>
      </c>
    </row>
    <row r="12" spans="1:16" ht="36">
      <c r="A12" s="6" t="s">
        <v>1</v>
      </c>
      <c r="B12" s="3" t="s">
        <v>4</v>
      </c>
      <c r="C12" s="3" t="s">
        <v>6</v>
      </c>
      <c r="D12" s="3">
        <v>1136882063</v>
      </c>
      <c r="E12" s="3" t="s">
        <v>54</v>
      </c>
      <c r="F12" s="3" t="s">
        <v>491</v>
      </c>
      <c r="G12" s="3" t="s">
        <v>516</v>
      </c>
      <c r="H12" s="3" t="s">
        <v>517</v>
      </c>
      <c r="I12" s="3">
        <v>132.19999999999999</v>
      </c>
      <c r="J12" s="3" t="s">
        <v>518</v>
      </c>
      <c r="K12" s="3" t="s">
        <v>500</v>
      </c>
      <c r="L12" s="3" t="s">
        <v>519</v>
      </c>
      <c r="M12" s="3" t="s">
        <v>926</v>
      </c>
      <c r="N12" s="7">
        <v>11200000</v>
      </c>
      <c r="O12" s="8">
        <v>45310</v>
      </c>
      <c r="P12" s="8">
        <v>45366</v>
      </c>
    </row>
    <row r="13" spans="1:16" ht="36">
      <c r="A13" s="6" t="s">
        <v>1</v>
      </c>
      <c r="B13" s="3" t="s">
        <v>4</v>
      </c>
      <c r="C13" s="3" t="s">
        <v>6</v>
      </c>
      <c r="D13" s="3">
        <v>79685903</v>
      </c>
      <c r="E13" s="3" t="s">
        <v>55</v>
      </c>
      <c r="F13" s="3" t="s">
        <v>491</v>
      </c>
      <c r="G13" s="3" t="s">
        <v>506</v>
      </c>
      <c r="H13" s="3" t="s">
        <v>507</v>
      </c>
      <c r="I13" s="3">
        <v>150.69999999999999</v>
      </c>
      <c r="J13" s="3" t="s">
        <v>494</v>
      </c>
      <c r="K13" s="3" t="s">
        <v>495</v>
      </c>
      <c r="L13" s="3" t="s">
        <v>520</v>
      </c>
      <c r="M13" s="3" t="s">
        <v>927</v>
      </c>
      <c r="N13" s="7">
        <v>89700000</v>
      </c>
      <c r="O13" s="8">
        <v>45310</v>
      </c>
      <c r="P13" s="8">
        <v>45657</v>
      </c>
    </row>
    <row r="14" spans="1:16" ht="24">
      <c r="A14" s="6" t="s">
        <v>1</v>
      </c>
      <c r="B14" s="3" t="s">
        <v>4</v>
      </c>
      <c r="C14" s="3" t="s">
        <v>5</v>
      </c>
      <c r="D14" s="3">
        <v>1018449966</v>
      </c>
      <c r="E14" s="3" t="s">
        <v>56</v>
      </c>
      <c r="F14" s="3" t="s">
        <v>491</v>
      </c>
      <c r="G14" s="3" t="s">
        <v>506</v>
      </c>
      <c r="H14" s="3" t="s">
        <v>507</v>
      </c>
      <c r="I14" s="3">
        <v>42</v>
      </c>
      <c r="J14" s="3" t="s">
        <v>508</v>
      </c>
      <c r="K14" s="3" t="s">
        <v>500</v>
      </c>
      <c r="L14" s="3" t="s">
        <v>521</v>
      </c>
      <c r="M14" s="3" t="s">
        <v>928</v>
      </c>
      <c r="N14" s="7">
        <v>88920000</v>
      </c>
      <c r="O14" s="8">
        <v>45310</v>
      </c>
      <c r="P14" s="8">
        <v>45657</v>
      </c>
    </row>
    <row r="15" spans="1:16" ht="24">
      <c r="A15" s="6" t="s">
        <v>1</v>
      </c>
      <c r="B15" s="3" t="s">
        <v>4</v>
      </c>
      <c r="C15" s="3" t="s">
        <v>5</v>
      </c>
      <c r="D15" s="3">
        <v>79320698</v>
      </c>
      <c r="E15" s="3" t="s">
        <v>57</v>
      </c>
      <c r="F15" s="3" t="s">
        <v>491</v>
      </c>
      <c r="G15" s="3" t="s">
        <v>497</v>
      </c>
      <c r="H15" s="3" t="s">
        <v>522</v>
      </c>
      <c r="I15" s="3">
        <v>292.5</v>
      </c>
      <c r="J15" s="3" t="s">
        <v>518</v>
      </c>
      <c r="K15" s="3" t="s">
        <v>500</v>
      </c>
      <c r="L15" s="3" t="s">
        <v>523</v>
      </c>
      <c r="M15" s="3" t="s">
        <v>929</v>
      </c>
      <c r="N15" s="7">
        <v>67200000</v>
      </c>
      <c r="O15" s="8">
        <v>45310</v>
      </c>
      <c r="P15" s="8">
        <v>45657</v>
      </c>
    </row>
    <row r="16" spans="1:16" ht="36">
      <c r="A16" s="6" t="s">
        <v>1</v>
      </c>
      <c r="B16" s="3" t="s">
        <v>4</v>
      </c>
      <c r="C16" s="3" t="s">
        <v>6</v>
      </c>
      <c r="D16" s="3">
        <v>79911924</v>
      </c>
      <c r="E16" s="3" t="s">
        <v>58</v>
      </c>
      <c r="F16" s="3" t="s">
        <v>491</v>
      </c>
      <c r="G16" s="3" t="s">
        <v>506</v>
      </c>
      <c r="H16" s="3" t="s">
        <v>507</v>
      </c>
      <c r="I16" s="3">
        <v>227.9</v>
      </c>
      <c r="J16" s="3" t="s">
        <v>524</v>
      </c>
      <c r="K16" s="3" t="s">
        <v>495</v>
      </c>
      <c r="L16" s="3" t="s">
        <v>525</v>
      </c>
      <c r="M16" s="3" t="s">
        <v>930</v>
      </c>
      <c r="N16" s="7">
        <v>89700000</v>
      </c>
      <c r="O16" s="8">
        <v>45313</v>
      </c>
      <c r="P16" s="8">
        <v>45657</v>
      </c>
    </row>
    <row r="17" spans="1:16" ht="24">
      <c r="A17" s="6" t="s">
        <v>1</v>
      </c>
      <c r="B17" s="3" t="s">
        <v>4</v>
      </c>
      <c r="C17" s="3" t="s">
        <v>5</v>
      </c>
      <c r="D17" s="3">
        <v>1016075910</v>
      </c>
      <c r="E17" s="3" t="s">
        <v>59</v>
      </c>
      <c r="F17" s="3" t="s">
        <v>491</v>
      </c>
      <c r="G17" s="3" t="s">
        <v>497</v>
      </c>
      <c r="H17" s="3" t="s">
        <v>526</v>
      </c>
      <c r="I17" s="3">
        <v>3.11</v>
      </c>
      <c r="J17" s="3" t="s">
        <v>527</v>
      </c>
      <c r="K17" s="3" t="s">
        <v>500</v>
      </c>
      <c r="L17" s="3" t="s">
        <v>528</v>
      </c>
      <c r="M17" s="3" t="s">
        <v>925</v>
      </c>
      <c r="N17" s="7">
        <v>31640000</v>
      </c>
      <c r="O17" s="8">
        <v>45313</v>
      </c>
      <c r="P17" s="8">
        <v>45647</v>
      </c>
    </row>
    <row r="18" spans="1:16" ht="48">
      <c r="A18" s="6" t="s">
        <v>1</v>
      </c>
      <c r="B18" s="3" t="s">
        <v>4</v>
      </c>
      <c r="C18" s="3" t="s">
        <v>5</v>
      </c>
      <c r="D18" s="3">
        <v>1015474403</v>
      </c>
      <c r="E18" s="3" t="s">
        <v>60</v>
      </c>
      <c r="F18" s="3" t="s">
        <v>491</v>
      </c>
      <c r="G18" s="3" t="s">
        <v>506</v>
      </c>
      <c r="H18" s="3" t="s">
        <v>507</v>
      </c>
      <c r="I18" s="3">
        <v>1.7</v>
      </c>
      <c r="J18" s="3" t="s">
        <v>529</v>
      </c>
      <c r="K18" s="3" t="s">
        <v>500</v>
      </c>
      <c r="L18" s="3" t="s">
        <v>1403</v>
      </c>
      <c r="M18" s="3" t="s">
        <v>925</v>
      </c>
      <c r="N18" s="7">
        <v>31640000</v>
      </c>
      <c r="O18" s="8">
        <v>45313</v>
      </c>
      <c r="P18" s="8">
        <v>45647</v>
      </c>
    </row>
    <row r="19" spans="1:16" ht="24">
      <c r="A19" s="6" t="s">
        <v>1</v>
      </c>
      <c r="B19" s="3" t="s">
        <v>4</v>
      </c>
      <c r="C19" s="3" t="s">
        <v>5</v>
      </c>
      <c r="D19" s="3">
        <v>1121148525</v>
      </c>
      <c r="E19" s="3" t="s">
        <v>61</v>
      </c>
      <c r="F19" s="3" t="s">
        <v>491</v>
      </c>
      <c r="G19" s="3" t="s">
        <v>531</v>
      </c>
      <c r="H19" s="3" t="s">
        <v>532</v>
      </c>
      <c r="I19" s="3">
        <v>0</v>
      </c>
      <c r="J19" s="3" t="s">
        <v>518</v>
      </c>
      <c r="K19" s="3" t="s">
        <v>500</v>
      </c>
      <c r="L19" s="3" t="s">
        <v>1415</v>
      </c>
      <c r="M19" s="3" t="s">
        <v>925</v>
      </c>
      <c r="N19" s="7">
        <v>31640000</v>
      </c>
      <c r="O19" s="8">
        <v>45313</v>
      </c>
      <c r="P19" s="8">
        <v>45647</v>
      </c>
    </row>
    <row r="20" spans="1:16" ht="72">
      <c r="A20" s="6" t="s">
        <v>1</v>
      </c>
      <c r="B20" s="3" t="s">
        <v>4</v>
      </c>
      <c r="C20" s="3" t="s">
        <v>8</v>
      </c>
      <c r="D20" s="3">
        <v>53105555</v>
      </c>
      <c r="E20" s="3" t="s">
        <v>62</v>
      </c>
      <c r="F20" s="3" t="s">
        <v>491</v>
      </c>
      <c r="G20" s="3" t="s">
        <v>506</v>
      </c>
      <c r="H20" s="3" t="s">
        <v>507</v>
      </c>
      <c r="I20" s="3">
        <v>70.7</v>
      </c>
      <c r="J20" s="3" t="s">
        <v>533</v>
      </c>
      <c r="K20" s="3" t="s">
        <v>495</v>
      </c>
      <c r="L20" s="3" t="s">
        <v>1356</v>
      </c>
      <c r="M20" s="3" t="s">
        <v>931</v>
      </c>
      <c r="N20" s="7">
        <v>89700000</v>
      </c>
      <c r="O20" s="8">
        <v>45313</v>
      </c>
      <c r="P20" s="8">
        <v>45657</v>
      </c>
    </row>
    <row r="21" spans="1:16" ht="36">
      <c r="A21" s="6" t="s">
        <v>1</v>
      </c>
      <c r="B21" s="3" t="s">
        <v>4</v>
      </c>
      <c r="C21" s="3" t="s">
        <v>8</v>
      </c>
      <c r="D21" s="3">
        <v>52353390</v>
      </c>
      <c r="E21" s="3" t="s">
        <v>63</v>
      </c>
      <c r="F21" s="3" t="s">
        <v>491</v>
      </c>
      <c r="G21" s="3" t="s">
        <v>506</v>
      </c>
      <c r="H21" s="3" t="s">
        <v>507</v>
      </c>
      <c r="I21" s="3">
        <v>30.7</v>
      </c>
      <c r="J21" s="3" t="s">
        <v>518</v>
      </c>
      <c r="K21" s="3" t="s">
        <v>500</v>
      </c>
      <c r="L21" s="3" t="s">
        <v>534</v>
      </c>
      <c r="M21" s="3" t="s">
        <v>932</v>
      </c>
      <c r="N21" s="7">
        <v>64400000</v>
      </c>
      <c r="O21" s="8">
        <v>45313</v>
      </c>
      <c r="P21" s="8">
        <v>45657</v>
      </c>
    </row>
    <row r="22" spans="1:16" ht="72">
      <c r="A22" s="6" t="s">
        <v>1</v>
      </c>
      <c r="B22" s="3" t="s">
        <v>4</v>
      </c>
      <c r="C22" s="3" t="s">
        <v>8</v>
      </c>
      <c r="D22" s="3">
        <v>1053338263</v>
      </c>
      <c r="E22" s="3" t="s">
        <v>64</v>
      </c>
      <c r="F22" s="3" t="s">
        <v>491</v>
      </c>
      <c r="G22" s="3" t="s">
        <v>535</v>
      </c>
      <c r="H22" s="3" t="s">
        <v>536</v>
      </c>
      <c r="I22" s="3">
        <v>33.1</v>
      </c>
      <c r="J22" s="3" t="s">
        <v>533</v>
      </c>
      <c r="K22" s="3" t="s">
        <v>495</v>
      </c>
      <c r="L22" s="3" t="s">
        <v>537</v>
      </c>
      <c r="M22" s="3" t="s">
        <v>933</v>
      </c>
      <c r="N22" s="7">
        <v>89700000</v>
      </c>
      <c r="O22" s="8">
        <v>45313</v>
      </c>
      <c r="P22" s="8">
        <v>45657</v>
      </c>
    </row>
    <row r="23" spans="1:16" ht="72">
      <c r="A23" s="6" t="s">
        <v>1</v>
      </c>
      <c r="B23" s="3" t="s">
        <v>4</v>
      </c>
      <c r="C23" s="3" t="s">
        <v>8</v>
      </c>
      <c r="D23" s="3">
        <v>1013649647</v>
      </c>
      <c r="E23" s="3" t="s">
        <v>65</v>
      </c>
      <c r="F23" s="3" t="s">
        <v>491</v>
      </c>
      <c r="G23" s="3" t="s">
        <v>506</v>
      </c>
      <c r="H23" s="3" t="s">
        <v>507</v>
      </c>
      <c r="I23" s="3">
        <v>34</v>
      </c>
      <c r="J23" s="3" t="s">
        <v>533</v>
      </c>
      <c r="K23" s="3" t="s">
        <v>495</v>
      </c>
      <c r="L23" s="3" t="s">
        <v>538</v>
      </c>
      <c r="M23" s="3" t="s">
        <v>933</v>
      </c>
      <c r="N23" s="7">
        <v>89700000</v>
      </c>
      <c r="O23" s="8">
        <v>45313</v>
      </c>
      <c r="P23" s="8">
        <v>45657</v>
      </c>
    </row>
    <row r="24" spans="1:16" ht="24">
      <c r="A24" s="6" t="s">
        <v>1</v>
      </c>
      <c r="B24" s="3" t="s">
        <v>4</v>
      </c>
      <c r="C24" s="3" t="s">
        <v>5</v>
      </c>
      <c r="D24" s="3">
        <v>1032679935</v>
      </c>
      <c r="E24" s="3" t="s">
        <v>66</v>
      </c>
      <c r="F24" s="3" t="s">
        <v>491</v>
      </c>
      <c r="G24" s="3" t="s">
        <v>506</v>
      </c>
      <c r="H24" s="3" t="s">
        <v>507</v>
      </c>
      <c r="I24" s="3">
        <v>0.5</v>
      </c>
      <c r="J24" s="3" t="s">
        <v>518</v>
      </c>
      <c r="K24" s="3" t="s">
        <v>500</v>
      </c>
      <c r="L24" s="3" t="s">
        <v>1393</v>
      </c>
      <c r="M24" s="3" t="s">
        <v>925</v>
      </c>
      <c r="N24" s="7">
        <v>31640000</v>
      </c>
      <c r="O24" s="8">
        <v>45313</v>
      </c>
      <c r="P24" s="8">
        <v>45647</v>
      </c>
    </row>
    <row r="25" spans="1:16" ht="24">
      <c r="A25" s="6" t="s">
        <v>1</v>
      </c>
      <c r="B25" s="3" t="s">
        <v>4</v>
      </c>
      <c r="C25" s="3" t="s">
        <v>5</v>
      </c>
      <c r="D25" s="3">
        <v>1032447084</v>
      </c>
      <c r="E25" s="3" t="s">
        <v>67</v>
      </c>
      <c r="F25" s="3" t="s">
        <v>491</v>
      </c>
      <c r="G25" s="3" t="s">
        <v>539</v>
      </c>
      <c r="H25" s="3" t="s">
        <v>540</v>
      </c>
      <c r="I25" s="3">
        <v>56.2</v>
      </c>
      <c r="J25" s="3" t="s">
        <v>508</v>
      </c>
      <c r="K25" s="3" t="s">
        <v>495</v>
      </c>
      <c r="L25" s="3" t="s">
        <v>541</v>
      </c>
      <c r="M25" s="3" t="s">
        <v>934</v>
      </c>
      <c r="N25" s="7">
        <v>88140000</v>
      </c>
      <c r="O25" s="8">
        <v>45313</v>
      </c>
      <c r="P25" s="8">
        <v>45657</v>
      </c>
    </row>
    <row r="26" spans="1:16" ht="24">
      <c r="A26" s="6" t="s">
        <v>1</v>
      </c>
      <c r="B26" s="3" t="s">
        <v>4</v>
      </c>
      <c r="C26" s="3" t="s">
        <v>5</v>
      </c>
      <c r="D26" s="3">
        <v>1012398831</v>
      </c>
      <c r="E26" s="3" t="s">
        <v>68</v>
      </c>
      <c r="F26" s="3" t="s">
        <v>491</v>
      </c>
      <c r="G26" s="3" t="s">
        <v>506</v>
      </c>
      <c r="H26" s="3" t="s">
        <v>507</v>
      </c>
      <c r="I26" s="3">
        <v>26</v>
      </c>
      <c r="J26" s="3" t="s">
        <v>542</v>
      </c>
      <c r="K26" s="3" t="s">
        <v>495</v>
      </c>
      <c r="L26" s="3" t="s">
        <v>1342</v>
      </c>
      <c r="M26" s="3" t="s">
        <v>935</v>
      </c>
      <c r="N26" s="7">
        <v>73450000</v>
      </c>
      <c r="O26" s="8">
        <v>45313</v>
      </c>
      <c r="P26" s="8">
        <v>45657</v>
      </c>
    </row>
    <row r="27" spans="1:16" ht="24">
      <c r="A27" s="6" t="s">
        <v>1</v>
      </c>
      <c r="B27" s="3" t="s">
        <v>4</v>
      </c>
      <c r="C27" s="3" t="s">
        <v>5</v>
      </c>
      <c r="D27" s="3">
        <v>4846778</v>
      </c>
      <c r="E27" s="3" t="s">
        <v>69</v>
      </c>
      <c r="F27" s="3" t="s">
        <v>491</v>
      </c>
      <c r="G27" s="3" t="s">
        <v>543</v>
      </c>
      <c r="H27" s="3" t="s">
        <v>544</v>
      </c>
      <c r="I27" s="3">
        <v>118</v>
      </c>
      <c r="J27" s="3" t="s">
        <v>533</v>
      </c>
      <c r="K27" s="3" t="s">
        <v>495</v>
      </c>
      <c r="L27" s="3" t="s">
        <v>545</v>
      </c>
      <c r="M27" s="3" t="s">
        <v>935</v>
      </c>
      <c r="N27" s="7">
        <v>88140000</v>
      </c>
      <c r="O27" s="8">
        <v>45313</v>
      </c>
      <c r="P27" s="8">
        <v>45657</v>
      </c>
    </row>
    <row r="28" spans="1:16" ht="24">
      <c r="A28" s="6" t="s">
        <v>1</v>
      </c>
      <c r="B28" s="3" t="s">
        <v>4</v>
      </c>
      <c r="C28" s="3" t="s">
        <v>7</v>
      </c>
      <c r="D28" s="3">
        <v>80035112</v>
      </c>
      <c r="E28" s="3" t="s">
        <v>70</v>
      </c>
      <c r="F28" s="3" t="s">
        <v>491</v>
      </c>
      <c r="G28" s="3" t="s">
        <v>506</v>
      </c>
      <c r="H28" s="3" t="s">
        <v>507</v>
      </c>
      <c r="I28" s="3">
        <v>54</v>
      </c>
      <c r="J28" s="3" t="s">
        <v>546</v>
      </c>
      <c r="K28" s="3" t="s">
        <v>495</v>
      </c>
      <c r="L28" s="3" t="s">
        <v>1331</v>
      </c>
      <c r="M28" s="3" t="s">
        <v>936</v>
      </c>
      <c r="N28" s="7">
        <v>108000000</v>
      </c>
      <c r="O28" s="8">
        <v>45313</v>
      </c>
      <c r="P28" s="8">
        <v>45657</v>
      </c>
    </row>
    <row r="29" spans="1:16" ht="24">
      <c r="A29" s="6" t="s">
        <v>1</v>
      </c>
      <c r="B29" s="3" t="s">
        <v>4</v>
      </c>
      <c r="C29" s="3" t="s">
        <v>5</v>
      </c>
      <c r="D29" s="3">
        <v>1233893389</v>
      </c>
      <c r="E29" s="3" t="s">
        <v>71</v>
      </c>
      <c r="F29" s="3" t="s">
        <v>491</v>
      </c>
      <c r="G29" s="3" t="s">
        <v>506</v>
      </c>
      <c r="H29" s="3" t="s">
        <v>507</v>
      </c>
      <c r="I29" s="3">
        <v>42.8</v>
      </c>
      <c r="J29" s="3" t="s">
        <v>547</v>
      </c>
      <c r="K29" s="3" t="s">
        <v>500</v>
      </c>
      <c r="L29" s="3" t="s">
        <v>1431</v>
      </c>
      <c r="M29" s="3" t="s">
        <v>925</v>
      </c>
      <c r="N29" s="7">
        <v>31453333</v>
      </c>
      <c r="O29" s="8">
        <v>45315</v>
      </c>
      <c r="P29" s="8">
        <v>45649</v>
      </c>
    </row>
    <row r="30" spans="1:16" ht="36">
      <c r="A30" s="6" t="s">
        <v>1</v>
      </c>
      <c r="B30" s="3" t="s">
        <v>9</v>
      </c>
      <c r="C30" s="3" t="s">
        <v>10</v>
      </c>
      <c r="D30" s="3">
        <v>19421264</v>
      </c>
      <c r="E30" s="3" t="s">
        <v>72</v>
      </c>
      <c r="F30" s="3" t="s">
        <v>491</v>
      </c>
      <c r="G30" s="3" t="s">
        <v>506</v>
      </c>
      <c r="H30" s="3" t="s">
        <v>507</v>
      </c>
      <c r="I30" s="3">
        <v>226.4</v>
      </c>
      <c r="J30" s="3" t="s">
        <v>548</v>
      </c>
      <c r="K30" s="3" t="s">
        <v>495</v>
      </c>
      <c r="L30" s="3" t="s">
        <v>549</v>
      </c>
      <c r="M30" s="3" t="s">
        <v>937</v>
      </c>
      <c r="N30" s="7">
        <v>91520000</v>
      </c>
      <c r="O30" s="8">
        <v>45317</v>
      </c>
      <c r="P30" s="8">
        <v>45641</v>
      </c>
    </row>
    <row r="31" spans="1:16" ht="36">
      <c r="A31" s="6" t="s">
        <v>1</v>
      </c>
      <c r="B31" s="3" t="s">
        <v>4</v>
      </c>
      <c r="C31" s="3" t="s">
        <v>11</v>
      </c>
      <c r="D31" s="3">
        <v>33266458</v>
      </c>
      <c r="E31" s="3" t="s">
        <v>73</v>
      </c>
      <c r="F31" s="3" t="s">
        <v>491</v>
      </c>
      <c r="G31" s="3" t="s">
        <v>531</v>
      </c>
      <c r="H31" s="3" t="s">
        <v>532</v>
      </c>
      <c r="I31" s="3">
        <v>210.3</v>
      </c>
      <c r="J31" s="3" t="s">
        <v>508</v>
      </c>
      <c r="K31" s="3" t="s">
        <v>495</v>
      </c>
      <c r="L31" s="3" t="s">
        <v>550</v>
      </c>
      <c r="M31" s="3" t="s">
        <v>938</v>
      </c>
      <c r="N31" s="7">
        <v>103500000</v>
      </c>
      <c r="O31" s="8">
        <v>45314</v>
      </c>
      <c r="P31" s="8">
        <v>45657</v>
      </c>
    </row>
    <row r="32" spans="1:16" ht="36">
      <c r="A32" s="6" t="s">
        <v>1</v>
      </c>
      <c r="B32" s="3" t="s">
        <v>4</v>
      </c>
      <c r="C32" s="3" t="s">
        <v>11</v>
      </c>
      <c r="D32" s="3">
        <v>1078370662</v>
      </c>
      <c r="E32" s="3" t="s">
        <v>74</v>
      </c>
      <c r="F32" s="3" t="s">
        <v>491</v>
      </c>
      <c r="G32" s="3" t="s">
        <v>506</v>
      </c>
      <c r="H32" s="3" t="s">
        <v>507</v>
      </c>
      <c r="I32" s="3">
        <v>29</v>
      </c>
      <c r="J32" s="3" t="s">
        <v>494</v>
      </c>
      <c r="K32" s="3" t="s">
        <v>500</v>
      </c>
      <c r="L32" s="3" t="s">
        <v>551</v>
      </c>
      <c r="M32" s="3" t="s">
        <v>939</v>
      </c>
      <c r="N32" s="7">
        <v>82800000</v>
      </c>
      <c r="O32" s="8">
        <v>45314</v>
      </c>
      <c r="P32" s="8">
        <v>45657</v>
      </c>
    </row>
    <row r="33" spans="1:16" ht="36">
      <c r="A33" s="6" t="s">
        <v>1</v>
      </c>
      <c r="B33" s="3" t="s">
        <v>4</v>
      </c>
      <c r="C33" s="3" t="s">
        <v>12</v>
      </c>
      <c r="D33" s="3">
        <v>14010099</v>
      </c>
      <c r="E33" s="3" t="s">
        <v>75</v>
      </c>
      <c r="F33" s="3" t="s">
        <v>491</v>
      </c>
      <c r="G33" s="3" t="s">
        <v>552</v>
      </c>
      <c r="H33" s="3" t="s">
        <v>553</v>
      </c>
      <c r="I33" s="3">
        <v>57.6</v>
      </c>
      <c r="J33" s="3" t="s">
        <v>554</v>
      </c>
      <c r="K33" s="3" t="s">
        <v>495</v>
      </c>
      <c r="L33" s="3" t="s">
        <v>1412</v>
      </c>
      <c r="M33" s="3" t="s">
        <v>940</v>
      </c>
      <c r="N33" s="7">
        <v>90540667</v>
      </c>
      <c r="O33" s="8">
        <v>45315</v>
      </c>
      <c r="P33" s="8">
        <v>45657</v>
      </c>
    </row>
    <row r="34" spans="1:16" ht="36">
      <c r="A34" s="6" t="s">
        <v>1</v>
      </c>
      <c r="B34" s="3" t="s">
        <v>4</v>
      </c>
      <c r="C34" s="3" t="s">
        <v>12</v>
      </c>
      <c r="D34" s="3">
        <v>5206867</v>
      </c>
      <c r="E34" s="3" t="s">
        <v>76</v>
      </c>
      <c r="F34" s="3" t="s">
        <v>491</v>
      </c>
      <c r="G34" s="3" t="s">
        <v>555</v>
      </c>
      <c r="H34" s="3" t="s">
        <v>556</v>
      </c>
      <c r="I34" s="3">
        <v>15.1</v>
      </c>
      <c r="J34" s="3" t="s">
        <v>557</v>
      </c>
      <c r="K34" s="3" t="s">
        <v>495</v>
      </c>
      <c r="L34" s="3" t="s">
        <v>1359</v>
      </c>
      <c r="M34" s="3" t="s">
        <v>941</v>
      </c>
      <c r="N34" s="7">
        <v>90540667</v>
      </c>
      <c r="O34" s="8">
        <v>45315</v>
      </c>
      <c r="P34" s="8">
        <v>45657</v>
      </c>
    </row>
    <row r="35" spans="1:16" ht="36">
      <c r="A35" s="6" t="s">
        <v>1</v>
      </c>
      <c r="B35" s="3" t="s">
        <v>4</v>
      </c>
      <c r="C35" s="3" t="s">
        <v>12</v>
      </c>
      <c r="D35" s="3">
        <v>41214509</v>
      </c>
      <c r="E35" s="3" t="s">
        <v>77</v>
      </c>
      <c r="F35" s="3" t="s">
        <v>491</v>
      </c>
      <c r="G35" s="3" t="s">
        <v>506</v>
      </c>
      <c r="H35" s="3" t="s">
        <v>507</v>
      </c>
      <c r="I35" s="3">
        <v>19.3</v>
      </c>
      <c r="J35" s="3" t="s">
        <v>557</v>
      </c>
      <c r="K35" s="3" t="s">
        <v>495</v>
      </c>
      <c r="L35" s="3" t="s">
        <v>1336</v>
      </c>
      <c r="M35" s="3" t="s">
        <v>942</v>
      </c>
      <c r="N35" s="7">
        <v>90540667</v>
      </c>
      <c r="O35" s="8">
        <v>45315</v>
      </c>
      <c r="P35" s="8">
        <v>45657</v>
      </c>
    </row>
    <row r="36" spans="1:16" ht="36">
      <c r="A36" s="6" t="s">
        <v>1</v>
      </c>
      <c r="B36" s="3" t="s">
        <v>4</v>
      </c>
      <c r="C36" s="3" t="s">
        <v>12</v>
      </c>
      <c r="D36" s="3">
        <v>52056905</v>
      </c>
      <c r="E36" s="3" t="s">
        <v>78</v>
      </c>
      <c r="F36" s="3" t="s">
        <v>491</v>
      </c>
      <c r="G36" s="3" t="s">
        <v>506</v>
      </c>
      <c r="H36" s="3" t="s">
        <v>507</v>
      </c>
      <c r="I36" s="3">
        <v>173.8</v>
      </c>
      <c r="J36" s="3" t="s">
        <v>558</v>
      </c>
      <c r="K36" s="3" t="s">
        <v>500</v>
      </c>
      <c r="L36" s="3" t="s">
        <v>1213</v>
      </c>
      <c r="M36" s="3" t="s">
        <v>943</v>
      </c>
      <c r="N36" s="7">
        <v>67400000</v>
      </c>
      <c r="O36" s="8">
        <v>45315</v>
      </c>
      <c r="P36" s="8">
        <v>45657</v>
      </c>
    </row>
    <row r="37" spans="1:16" ht="48">
      <c r="A37" s="6" t="s">
        <v>1</v>
      </c>
      <c r="B37" s="3" t="s">
        <v>4</v>
      </c>
      <c r="C37" s="3" t="s">
        <v>13</v>
      </c>
      <c r="D37" s="3">
        <v>1019115265</v>
      </c>
      <c r="E37" s="3" t="s">
        <v>79</v>
      </c>
      <c r="F37" s="3" t="s">
        <v>491</v>
      </c>
      <c r="G37" s="3" t="s">
        <v>506</v>
      </c>
      <c r="H37" s="3" t="s">
        <v>507</v>
      </c>
      <c r="I37" s="3">
        <v>7.9</v>
      </c>
      <c r="J37" s="3" t="s">
        <v>559</v>
      </c>
      <c r="K37" s="3" t="s">
        <v>500</v>
      </c>
      <c r="L37" s="3" t="s">
        <v>560</v>
      </c>
      <c r="M37" s="3" t="s">
        <v>944</v>
      </c>
      <c r="N37" s="7">
        <v>61783333</v>
      </c>
      <c r="O37" s="8">
        <v>45315</v>
      </c>
      <c r="P37" s="8">
        <v>45657</v>
      </c>
    </row>
    <row r="38" spans="1:16" ht="36">
      <c r="A38" s="6" t="s">
        <v>1</v>
      </c>
      <c r="B38" s="3" t="s">
        <v>14</v>
      </c>
      <c r="C38" s="3" t="s">
        <v>15</v>
      </c>
      <c r="D38" s="3">
        <v>79876185</v>
      </c>
      <c r="E38" s="3" t="s">
        <v>80</v>
      </c>
      <c r="F38" s="3" t="s">
        <v>491</v>
      </c>
      <c r="G38" s="3" t="s">
        <v>506</v>
      </c>
      <c r="H38" s="3" t="s">
        <v>507</v>
      </c>
      <c r="I38" s="3">
        <v>14</v>
      </c>
      <c r="J38" s="3" t="s">
        <v>494</v>
      </c>
      <c r="K38" s="3" t="s">
        <v>495</v>
      </c>
      <c r="L38" s="3" t="s">
        <v>1274</v>
      </c>
      <c r="M38" s="3" t="s">
        <v>945</v>
      </c>
      <c r="N38" s="7">
        <v>104650000</v>
      </c>
      <c r="O38" s="8">
        <v>45315</v>
      </c>
      <c r="P38" s="8">
        <v>45657</v>
      </c>
    </row>
    <row r="39" spans="1:16" ht="36">
      <c r="A39" s="6" t="s">
        <v>1</v>
      </c>
      <c r="B39" s="3" t="s">
        <v>4</v>
      </c>
      <c r="C39" s="3" t="s">
        <v>13</v>
      </c>
      <c r="D39" s="3">
        <v>1010227939</v>
      </c>
      <c r="E39" s="3" t="s">
        <v>81</v>
      </c>
      <c r="F39" s="3" t="s">
        <v>491</v>
      </c>
      <c r="G39" s="3" t="s">
        <v>543</v>
      </c>
      <c r="H39" s="3" t="s">
        <v>561</v>
      </c>
      <c r="I39" s="3">
        <v>32</v>
      </c>
      <c r="J39" s="3" t="s">
        <v>562</v>
      </c>
      <c r="K39" s="3" t="s">
        <v>500</v>
      </c>
      <c r="L39" s="3" t="s">
        <v>1211</v>
      </c>
      <c r="M39" s="3" t="s">
        <v>946</v>
      </c>
      <c r="N39" s="7">
        <v>52572000</v>
      </c>
      <c r="O39" s="8">
        <v>45315</v>
      </c>
      <c r="P39" s="8">
        <v>45657</v>
      </c>
    </row>
    <row r="40" spans="1:16" ht="24">
      <c r="A40" s="6" t="s">
        <v>1</v>
      </c>
      <c r="B40" s="3" t="s">
        <v>9</v>
      </c>
      <c r="C40" s="3" t="s">
        <v>16</v>
      </c>
      <c r="D40" s="3">
        <v>52984802</v>
      </c>
      <c r="E40" s="3" t="s">
        <v>82</v>
      </c>
      <c r="F40" s="3" t="s">
        <v>491</v>
      </c>
      <c r="G40" s="3" t="s">
        <v>506</v>
      </c>
      <c r="H40" s="3" t="s">
        <v>507</v>
      </c>
      <c r="I40" s="3">
        <v>96.4</v>
      </c>
      <c r="J40" s="3" t="s">
        <v>508</v>
      </c>
      <c r="K40" s="3" t="s">
        <v>495</v>
      </c>
      <c r="L40" s="3" t="s">
        <v>1300</v>
      </c>
      <c r="M40" s="3" t="s">
        <v>947</v>
      </c>
      <c r="N40" s="7">
        <v>102960000</v>
      </c>
      <c r="O40" s="8">
        <v>45315</v>
      </c>
      <c r="P40" s="8">
        <v>45657</v>
      </c>
    </row>
    <row r="41" spans="1:16" ht="24">
      <c r="A41" s="6" t="s">
        <v>1</v>
      </c>
      <c r="B41" s="3" t="s">
        <v>9</v>
      </c>
      <c r="C41" s="3" t="s">
        <v>16</v>
      </c>
      <c r="D41" s="3">
        <v>1020822939</v>
      </c>
      <c r="E41" s="3" t="s">
        <v>83</v>
      </c>
      <c r="F41" s="3" t="s">
        <v>491</v>
      </c>
      <c r="G41" s="3" t="s">
        <v>506</v>
      </c>
      <c r="H41" s="3" t="s">
        <v>507</v>
      </c>
      <c r="I41" s="3">
        <v>56.8</v>
      </c>
      <c r="J41" s="3" t="s">
        <v>563</v>
      </c>
      <c r="K41" s="3" t="s">
        <v>495</v>
      </c>
      <c r="L41" s="3" t="s">
        <v>1273</v>
      </c>
      <c r="M41" s="3" t="s">
        <v>948</v>
      </c>
      <c r="N41" s="7">
        <v>90480000</v>
      </c>
      <c r="O41" s="8">
        <v>45315</v>
      </c>
      <c r="P41" s="8">
        <v>45657</v>
      </c>
    </row>
    <row r="42" spans="1:16" ht="36">
      <c r="A42" s="6" t="s">
        <v>1</v>
      </c>
      <c r="B42" s="3" t="s">
        <v>9</v>
      </c>
      <c r="C42" s="3" t="s">
        <v>17</v>
      </c>
      <c r="D42" s="3">
        <v>1019020962</v>
      </c>
      <c r="E42" s="3" t="s">
        <v>84</v>
      </c>
      <c r="F42" s="3" t="s">
        <v>491</v>
      </c>
      <c r="G42" s="3" t="s">
        <v>506</v>
      </c>
      <c r="H42" s="3" t="s">
        <v>507</v>
      </c>
      <c r="I42" s="3">
        <v>64.7</v>
      </c>
      <c r="J42" s="3" t="s">
        <v>564</v>
      </c>
      <c r="K42" s="3" t="s">
        <v>495</v>
      </c>
      <c r="L42" s="3" t="s">
        <v>1263</v>
      </c>
      <c r="M42" s="3" t="s">
        <v>949</v>
      </c>
      <c r="N42" s="7">
        <v>86710000</v>
      </c>
      <c r="O42" s="8">
        <v>45316</v>
      </c>
      <c r="P42" s="8">
        <v>45657</v>
      </c>
    </row>
    <row r="43" spans="1:16" ht="36">
      <c r="A43" s="6" t="s">
        <v>1</v>
      </c>
      <c r="B43" s="3" t="s">
        <v>9</v>
      </c>
      <c r="C43" s="3" t="s">
        <v>17</v>
      </c>
      <c r="D43" s="3">
        <v>1015411981</v>
      </c>
      <c r="E43" s="3" t="s">
        <v>85</v>
      </c>
      <c r="F43" s="3" t="s">
        <v>491</v>
      </c>
      <c r="G43" s="3" t="s">
        <v>506</v>
      </c>
      <c r="H43" s="3" t="s">
        <v>507</v>
      </c>
      <c r="I43" s="3">
        <v>73.599999999999994</v>
      </c>
      <c r="J43" s="3" t="s">
        <v>565</v>
      </c>
      <c r="K43" s="3" t="s">
        <v>495</v>
      </c>
      <c r="L43" s="3" t="s">
        <v>1225</v>
      </c>
      <c r="M43" s="3" t="s">
        <v>950</v>
      </c>
      <c r="N43" s="7">
        <v>74750000</v>
      </c>
      <c r="O43" s="8">
        <v>45317</v>
      </c>
      <c r="P43" s="8">
        <v>45641</v>
      </c>
    </row>
    <row r="44" spans="1:16" ht="24">
      <c r="A44" s="6" t="s">
        <v>1</v>
      </c>
      <c r="B44" s="3" t="s">
        <v>9</v>
      </c>
      <c r="C44" s="3" t="s">
        <v>17</v>
      </c>
      <c r="D44" s="3">
        <v>53029748</v>
      </c>
      <c r="E44" s="3" t="s">
        <v>86</v>
      </c>
      <c r="F44" s="3" t="s">
        <v>491</v>
      </c>
      <c r="G44" s="3" t="s">
        <v>506</v>
      </c>
      <c r="H44" s="3" t="s">
        <v>507</v>
      </c>
      <c r="I44" s="3">
        <v>82.2</v>
      </c>
      <c r="J44" s="3" t="s">
        <v>566</v>
      </c>
      <c r="K44" s="3" t="s">
        <v>500</v>
      </c>
      <c r="L44" s="3" t="s">
        <v>1302</v>
      </c>
      <c r="M44" s="3" t="s">
        <v>951</v>
      </c>
      <c r="N44" s="7">
        <v>74750000</v>
      </c>
      <c r="O44" s="8">
        <v>45316</v>
      </c>
      <c r="P44" s="8">
        <v>45641</v>
      </c>
    </row>
    <row r="45" spans="1:16" ht="24">
      <c r="A45" s="6" t="s">
        <v>1</v>
      </c>
      <c r="B45" s="3" t="s">
        <v>4</v>
      </c>
      <c r="C45" s="3" t="s">
        <v>11</v>
      </c>
      <c r="D45" s="3">
        <v>52753610</v>
      </c>
      <c r="E45" s="3" t="s">
        <v>1542</v>
      </c>
      <c r="F45" s="3" t="s">
        <v>491</v>
      </c>
      <c r="G45" s="3" t="s">
        <v>506</v>
      </c>
      <c r="H45" s="3" t="s">
        <v>507</v>
      </c>
      <c r="I45" s="3">
        <v>84.7</v>
      </c>
      <c r="J45" s="3" t="s">
        <v>567</v>
      </c>
      <c r="K45" s="3" t="s">
        <v>495</v>
      </c>
      <c r="L45" s="3" t="s">
        <v>568</v>
      </c>
      <c r="M45" s="3" t="s">
        <v>952</v>
      </c>
      <c r="N45" s="7">
        <v>93236667</v>
      </c>
      <c r="O45" s="8">
        <v>45315</v>
      </c>
      <c r="P45" s="8">
        <v>45657</v>
      </c>
    </row>
    <row r="46" spans="1:16" ht="24">
      <c r="A46" s="6" t="s">
        <v>1</v>
      </c>
      <c r="B46" s="3" t="s">
        <v>18</v>
      </c>
      <c r="C46" s="3" t="s">
        <v>20</v>
      </c>
      <c r="D46" s="3">
        <v>53029439</v>
      </c>
      <c r="E46" s="3" t="s">
        <v>87</v>
      </c>
      <c r="F46" s="3" t="s">
        <v>491</v>
      </c>
      <c r="G46" s="3" t="s">
        <v>516</v>
      </c>
      <c r="H46" s="3" t="s">
        <v>569</v>
      </c>
      <c r="I46" s="3">
        <v>14.4</v>
      </c>
      <c r="J46" s="3" t="s">
        <v>508</v>
      </c>
      <c r="K46" s="3" t="s">
        <v>495</v>
      </c>
      <c r="L46" s="3" t="s">
        <v>1303</v>
      </c>
      <c r="M46" s="3" t="s">
        <v>953</v>
      </c>
      <c r="N46" s="7">
        <v>109200000</v>
      </c>
      <c r="O46" s="8">
        <v>45316</v>
      </c>
      <c r="P46" s="8">
        <v>45657</v>
      </c>
    </row>
    <row r="47" spans="1:16" ht="24">
      <c r="A47" s="6" t="s">
        <v>1</v>
      </c>
      <c r="B47" s="3" t="s">
        <v>4</v>
      </c>
      <c r="C47" s="3" t="s">
        <v>5</v>
      </c>
      <c r="D47" s="3">
        <v>1121847942</v>
      </c>
      <c r="E47" s="3" t="s">
        <v>88</v>
      </c>
      <c r="F47" s="3" t="s">
        <v>491</v>
      </c>
      <c r="G47" s="3" t="s">
        <v>570</v>
      </c>
      <c r="H47" s="3" t="s">
        <v>571</v>
      </c>
      <c r="I47" s="3">
        <v>32.6</v>
      </c>
      <c r="J47" s="3" t="s">
        <v>542</v>
      </c>
      <c r="K47" s="3" t="s">
        <v>495</v>
      </c>
      <c r="L47" s="3" t="s">
        <v>1352</v>
      </c>
      <c r="M47" s="3" t="s">
        <v>954</v>
      </c>
      <c r="N47" s="7">
        <v>86400000</v>
      </c>
      <c r="O47" s="8">
        <v>45317</v>
      </c>
      <c r="P47" s="8">
        <v>45657</v>
      </c>
    </row>
    <row r="48" spans="1:16" ht="24">
      <c r="A48" s="6" t="s">
        <v>1</v>
      </c>
      <c r="B48" s="3" t="s">
        <v>4</v>
      </c>
      <c r="C48" s="3" t="s">
        <v>5</v>
      </c>
      <c r="D48" s="3">
        <v>52481948</v>
      </c>
      <c r="E48" s="3" t="s">
        <v>89</v>
      </c>
      <c r="F48" s="3" t="s">
        <v>491</v>
      </c>
      <c r="G48" s="3" t="s">
        <v>531</v>
      </c>
      <c r="H48" s="3" t="s">
        <v>572</v>
      </c>
      <c r="I48" s="3">
        <v>0</v>
      </c>
      <c r="J48" s="3" t="s">
        <v>508</v>
      </c>
      <c r="K48" s="3" t="s">
        <v>500</v>
      </c>
      <c r="L48" s="3" t="s">
        <v>1423</v>
      </c>
      <c r="M48" s="3" t="s">
        <v>955</v>
      </c>
      <c r="N48" s="7">
        <v>72583333</v>
      </c>
      <c r="O48" s="8">
        <v>45317</v>
      </c>
      <c r="P48" s="8">
        <v>45651</v>
      </c>
    </row>
    <row r="49" spans="1:16" ht="36">
      <c r="A49" s="6" t="s">
        <v>1</v>
      </c>
      <c r="B49" s="3" t="s">
        <v>21</v>
      </c>
      <c r="C49" s="3" t="s">
        <v>22</v>
      </c>
      <c r="D49" s="3">
        <v>9779708</v>
      </c>
      <c r="E49" s="3" t="s">
        <v>90</v>
      </c>
      <c r="F49" s="3" t="s">
        <v>491</v>
      </c>
      <c r="G49" s="3" t="s">
        <v>573</v>
      </c>
      <c r="H49" s="3" t="s">
        <v>574</v>
      </c>
      <c r="I49" s="3">
        <v>99.3</v>
      </c>
      <c r="J49" s="3" t="s">
        <v>575</v>
      </c>
      <c r="K49" s="3" t="s">
        <v>495</v>
      </c>
      <c r="L49" s="3" t="s">
        <v>576</v>
      </c>
      <c r="M49" s="3" t="s">
        <v>956</v>
      </c>
      <c r="N49" s="7">
        <v>103500000</v>
      </c>
      <c r="O49" s="8">
        <v>45320</v>
      </c>
      <c r="P49" s="8">
        <v>45657</v>
      </c>
    </row>
    <row r="50" spans="1:16" ht="36">
      <c r="A50" s="6" t="s">
        <v>1</v>
      </c>
      <c r="B50" s="3" t="s">
        <v>4</v>
      </c>
      <c r="C50" s="3" t="s">
        <v>7</v>
      </c>
      <c r="D50" s="3">
        <v>1020832807</v>
      </c>
      <c r="E50" s="3" t="s">
        <v>91</v>
      </c>
      <c r="F50" s="3" t="s">
        <v>491</v>
      </c>
      <c r="G50" s="3" t="s">
        <v>577</v>
      </c>
      <c r="H50" s="3" t="s">
        <v>578</v>
      </c>
      <c r="I50" s="3">
        <v>12</v>
      </c>
      <c r="J50" s="3" t="s">
        <v>579</v>
      </c>
      <c r="K50" s="3" t="s">
        <v>500</v>
      </c>
      <c r="L50" s="3" t="s">
        <v>1337</v>
      </c>
      <c r="M50" s="3" t="s">
        <v>957</v>
      </c>
      <c r="N50" s="7">
        <v>72800000</v>
      </c>
      <c r="O50" s="8">
        <v>45316</v>
      </c>
      <c r="P50" s="8">
        <v>45657</v>
      </c>
    </row>
    <row r="51" spans="1:16" ht="24">
      <c r="A51" s="6" t="s">
        <v>1</v>
      </c>
      <c r="B51" s="3" t="s">
        <v>4</v>
      </c>
      <c r="C51" s="3" t="s">
        <v>23</v>
      </c>
      <c r="D51" s="3">
        <v>1067892005</v>
      </c>
      <c r="E51" s="3" t="s">
        <v>92</v>
      </c>
      <c r="F51" s="3" t="s">
        <v>491</v>
      </c>
      <c r="G51" s="3" t="s">
        <v>577</v>
      </c>
      <c r="H51" s="3" t="s">
        <v>580</v>
      </c>
      <c r="I51" s="3">
        <v>61</v>
      </c>
      <c r="J51" s="3" t="s">
        <v>508</v>
      </c>
      <c r="K51" s="3" t="s">
        <v>495</v>
      </c>
      <c r="L51" s="3" t="s">
        <v>1349</v>
      </c>
      <c r="M51" s="3" t="s">
        <v>958</v>
      </c>
      <c r="N51" s="7">
        <v>101200000</v>
      </c>
      <c r="O51" s="8">
        <v>45317</v>
      </c>
      <c r="P51" s="8">
        <v>45657</v>
      </c>
    </row>
    <row r="52" spans="1:16" ht="60">
      <c r="A52" s="6" t="s">
        <v>1</v>
      </c>
      <c r="B52" s="3" t="s">
        <v>9</v>
      </c>
      <c r="C52" s="3" t="s">
        <v>10</v>
      </c>
      <c r="D52" s="3">
        <v>87067372</v>
      </c>
      <c r="E52" s="3" t="s">
        <v>93</v>
      </c>
      <c r="F52" s="3" t="s">
        <v>491</v>
      </c>
      <c r="G52" s="3" t="s">
        <v>555</v>
      </c>
      <c r="H52" s="3" t="s">
        <v>556</v>
      </c>
      <c r="I52" s="3">
        <v>53.7</v>
      </c>
      <c r="J52" s="3" t="s">
        <v>581</v>
      </c>
      <c r="K52" s="3" t="s">
        <v>500</v>
      </c>
      <c r="L52" s="3" t="s">
        <v>582</v>
      </c>
      <c r="M52" s="3" t="s">
        <v>959</v>
      </c>
      <c r="N52" s="7">
        <v>74750000</v>
      </c>
      <c r="O52" s="8">
        <v>45317</v>
      </c>
      <c r="P52" s="8">
        <v>45641</v>
      </c>
    </row>
    <row r="53" spans="1:16" ht="36">
      <c r="A53" s="6" t="s">
        <v>1</v>
      </c>
      <c r="B53" s="3" t="s">
        <v>4</v>
      </c>
      <c r="C53" s="3" t="s">
        <v>23</v>
      </c>
      <c r="D53" s="3">
        <v>1022363880</v>
      </c>
      <c r="E53" s="3" t="s">
        <v>94</v>
      </c>
      <c r="F53" s="3" t="s">
        <v>491</v>
      </c>
      <c r="G53" s="3" t="s">
        <v>506</v>
      </c>
      <c r="H53" s="3" t="s">
        <v>507</v>
      </c>
      <c r="I53" s="3">
        <v>116</v>
      </c>
      <c r="J53" s="3" t="s">
        <v>583</v>
      </c>
      <c r="K53" s="3" t="s">
        <v>500</v>
      </c>
      <c r="L53" s="3" t="s">
        <v>584</v>
      </c>
      <c r="M53" s="3" t="s">
        <v>960</v>
      </c>
      <c r="N53" s="7">
        <v>86250000</v>
      </c>
      <c r="O53" s="8">
        <v>45317</v>
      </c>
      <c r="P53" s="8">
        <v>45657</v>
      </c>
    </row>
    <row r="54" spans="1:16" ht="36">
      <c r="A54" s="6" t="s">
        <v>1</v>
      </c>
      <c r="B54" s="3" t="s">
        <v>4</v>
      </c>
      <c r="C54" s="3" t="s">
        <v>23</v>
      </c>
      <c r="D54" s="3">
        <v>1031122199</v>
      </c>
      <c r="E54" s="3" t="s">
        <v>95</v>
      </c>
      <c r="F54" s="3" t="s">
        <v>491</v>
      </c>
      <c r="G54" s="3" t="s">
        <v>506</v>
      </c>
      <c r="H54" s="3" t="s">
        <v>507</v>
      </c>
      <c r="I54" s="3">
        <v>7.8</v>
      </c>
      <c r="J54" s="3" t="s">
        <v>494</v>
      </c>
      <c r="K54" s="3" t="s">
        <v>495</v>
      </c>
      <c r="L54" s="3" t="s">
        <v>1321</v>
      </c>
      <c r="M54" s="3" t="s">
        <v>961</v>
      </c>
      <c r="N54" s="7">
        <v>92000000</v>
      </c>
      <c r="O54" s="8">
        <v>45317</v>
      </c>
      <c r="P54" s="8">
        <v>45657</v>
      </c>
    </row>
    <row r="55" spans="1:16" ht="36">
      <c r="A55" s="6" t="s">
        <v>1</v>
      </c>
      <c r="B55" s="3" t="s">
        <v>4</v>
      </c>
      <c r="C55" s="3" t="s">
        <v>7</v>
      </c>
      <c r="D55" s="3">
        <v>1026576924</v>
      </c>
      <c r="E55" s="3" t="s">
        <v>1543</v>
      </c>
      <c r="F55" s="3" t="s">
        <v>491</v>
      </c>
      <c r="G55" s="3" t="s">
        <v>506</v>
      </c>
      <c r="H55" s="3" t="s">
        <v>507</v>
      </c>
      <c r="I55" s="3">
        <v>234</v>
      </c>
      <c r="J55" s="3" t="s">
        <v>504</v>
      </c>
      <c r="K55" s="3" t="s">
        <v>495</v>
      </c>
      <c r="L55" s="3" t="s">
        <v>1843</v>
      </c>
      <c r="M55" s="3" t="s">
        <v>962</v>
      </c>
      <c r="N55" s="7">
        <v>101616667</v>
      </c>
      <c r="O55" s="8">
        <v>45317</v>
      </c>
      <c r="P55" s="8">
        <v>45657</v>
      </c>
    </row>
    <row r="56" spans="1:16" ht="24">
      <c r="A56" s="6" t="s">
        <v>1</v>
      </c>
      <c r="B56" s="3" t="s">
        <v>4</v>
      </c>
      <c r="C56" s="3" t="s">
        <v>23</v>
      </c>
      <c r="D56" s="3">
        <v>1048014605</v>
      </c>
      <c r="E56" s="3" t="s">
        <v>96</v>
      </c>
      <c r="F56" s="3" t="s">
        <v>491</v>
      </c>
      <c r="G56" s="3" t="s">
        <v>516</v>
      </c>
      <c r="H56" s="3" t="s">
        <v>585</v>
      </c>
      <c r="I56" s="3">
        <v>4.5999999999999996</v>
      </c>
      <c r="J56" s="3" t="s">
        <v>518</v>
      </c>
      <c r="K56" s="3" t="s">
        <v>500</v>
      </c>
      <c r="L56" s="3" t="s">
        <v>1365</v>
      </c>
      <c r="M56" s="3" t="s">
        <v>963</v>
      </c>
      <c r="N56" s="7">
        <v>45100000</v>
      </c>
      <c r="O56" s="8">
        <v>45323</v>
      </c>
      <c r="P56" s="8">
        <v>45657</v>
      </c>
    </row>
    <row r="57" spans="1:16" ht="24">
      <c r="A57" s="6" t="s">
        <v>1</v>
      </c>
      <c r="B57" s="3" t="s">
        <v>4</v>
      </c>
      <c r="C57" s="3" t="s">
        <v>23</v>
      </c>
      <c r="D57" s="3">
        <v>13541634</v>
      </c>
      <c r="E57" s="3" t="s">
        <v>97</v>
      </c>
      <c r="F57" s="3" t="s">
        <v>491</v>
      </c>
      <c r="G57" s="3" t="s">
        <v>502</v>
      </c>
      <c r="H57" s="3" t="s">
        <v>586</v>
      </c>
      <c r="I57" s="3">
        <v>16</v>
      </c>
      <c r="J57" s="3" t="s">
        <v>587</v>
      </c>
      <c r="K57" s="3" t="s">
        <v>495</v>
      </c>
      <c r="L57" s="3" t="s">
        <v>1358</v>
      </c>
      <c r="M57" s="3" t="s">
        <v>964</v>
      </c>
      <c r="N57" s="7">
        <v>77000000</v>
      </c>
      <c r="O57" s="8">
        <v>45323</v>
      </c>
      <c r="P57" s="8">
        <v>45657</v>
      </c>
    </row>
    <row r="58" spans="1:16" ht="24">
      <c r="A58" s="6" t="s">
        <v>1</v>
      </c>
      <c r="B58" s="3" t="s">
        <v>4</v>
      </c>
      <c r="C58" s="3" t="s">
        <v>23</v>
      </c>
      <c r="D58" s="3">
        <v>79457437</v>
      </c>
      <c r="E58" s="3" t="s">
        <v>98</v>
      </c>
      <c r="F58" s="3" t="s">
        <v>491</v>
      </c>
      <c r="G58" s="3" t="s">
        <v>506</v>
      </c>
      <c r="H58" s="3" t="s">
        <v>507</v>
      </c>
      <c r="I58" s="3">
        <v>264.10000000000002</v>
      </c>
      <c r="J58" s="3" t="s">
        <v>518</v>
      </c>
      <c r="K58" s="3" t="s">
        <v>500</v>
      </c>
      <c r="L58" s="3" t="s">
        <v>588</v>
      </c>
      <c r="M58" s="3" t="s">
        <v>965</v>
      </c>
      <c r="N58" s="7">
        <v>50600000</v>
      </c>
      <c r="O58" s="8">
        <v>45323</v>
      </c>
      <c r="P58" s="8">
        <v>45657</v>
      </c>
    </row>
    <row r="59" spans="1:16" ht="24">
      <c r="A59" s="6" t="s">
        <v>1</v>
      </c>
      <c r="B59" s="3" t="s">
        <v>4</v>
      </c>
      <c r="C59" s="3" t="s">
        <v>23</v>
      </c>
      <c r="D59" s="3">
        <v>57462775</v>
      </c>
      <c r="E59" s="3" t="s">
        <v>99</v>
      </c>
      <c r="F59" s="3" t="s">
        <v>491</v>
      </c>
      <c r="G59" s="3" t="s">
        <v>589</v>
      </c>
      <c r="H59" s="3" t="s">
        <v>590</v>
      </c>
      <c r="I59" s="3">
        <v>16.5</v>
      </c>
      <c r="J59" s="3" t="s">
        <v>591</v>
      </c>
      <c r="K59" s="3" t="s">
        <v>495</v>
      </c>
      <c r="L59" s="3" t="s">
        <v>1364</v>
      </c>
      <c r="M59" s="3" t="s">
        <v>966</v>
      </c>
      <c r="N59" s="7">
        <v>93500000</v>
      </c>
      <c r="O59" s="8">
        <v>45323</v>
      </c>
      <c r="P59" s="8">
        <v>45657</v>
      </c>
    </row>
    <row r="60" spans="1:16" ht="48">
      <c r="A60" s="6" t="s">
        <v>1</v>
      </c>
      <c r="B60" s="3" t="s">
        <v>4</v>
      </c>
      <c r="C60" s="3" t="s">
        <v>13</v>
      </c>
      <c r="D60" s="3">
        <v>19287430</v>
      </c>
      <c r="E60" s="3" t="s">
        <v>100</v>
      </c>
      <c r="F60" s="3" t="s">
        <v>491</v>
      </c>
      <c r="G60" s="3" t="s">
        <v>506</v>
      </c>
      <c r="H60" s="3" t="s">
        <v>507</v>
      </c>
      <c r="I60" s="3">
        <v>111.7</v>
      </c>
      <c r="J60" s="3" t="s">
        <v>592</v>
      </c>
      <c r="K60" s="3" t="s">
        <v>500</v>
      </c>
      <c r="L60" s="3" t="s">
        <v>1417</v>
      </c>
      <c r="M60" s="3" t="s">
        <v>967</v>
      </c>
      <c r="N60" s="7">
        <v>77000000</v>
      </c>
      <c r="O60" s="8">
        <v>45323</v>
      </c>
      <c r="P60" s="8">
        <v>45657</v>
      </c>
    </row>
    <row r="61" spans="1:16" ht="36">
      <c r="A61" s="6" t="s">
        <v>1</v>
      </c>
      <c r="B61" s="3" t="s">
        <v>24</v>
      </c>
      <c r="C61" s="4" t="s">
        <v>25</v>
      </c>
      <c r="D61" s="3">
        <v>80192058</v>
      </c>
      <c r="E61" s="3" t="s">
        <v>101</v>
      </c>
      <c r="F61" s="3" t="s">
        <v>491</v>
      </c>
      <c r="G61" s="3" t="s">
        <v>506</v>
      </c>
      <c r="H61" s="3" t="s">
        <v>507</v>
      </c>
      <c r="I61" s="3">
        <v>118</v>
      </c>
      <c r="J61" s="3" t="s">
        <v>508</v>
      </c>
      <c r="K61" s="3" t="s">
        <v>495</v>
      </c>
      <c r="L61" s="3" t="s">
        <v>593</v>
      </c>
      <c r="M61" s="3" t="s">
        <v>968</v>
      </c>
      <c r="N61" s="7">
        <v>91300000</v>
      </c>
      <c r="O61" s="8">
        <v>45323</v>
      </c>
      <c r="P61" s="8">
        <v>45657</v>
      </c>
    </row>
    <row r="62" spans="1:16" ht="36">
      <c r="A62" s="6" t="s">
        <v>1</v>
      </c>
      <c r="B62" s="3" t="s">
        <v>24</v>
      </c>
      <c r="C62" s="4" t="s">
        <v>25</v>
      </c>
      <c r="D62" s="3">
        <v>1022426031</v>
      </c>
      <c r="E62" s="3" t="s">
        <v>102</v>
      </c>
      <c r="F62" s="3" t="s">
        <v>491</v>
      </c>
      <c r="G62" s="3" t="s">
        <v>570</v>
      </c>
      <c r="H62" s="3" t="s">
        <v>571</v>
      </c>
      <c r="I62" s="3">
        <v>33.4</v>
      </c>
      <c r="J62" s="3" t="s">
        <v>504</v>
      </c>
      <c r="K62" s="3" t="s">
        <v>500</v>
      </c>
      <c r="L62" s="3" t="s">
        <v>594</v>
      </c>
      <c r="M62" s="3" t="s">
        <v>969</v>
      </c>
      <c r="N62" s="7">
        <v>77000000</v>
      </c>
      <c r="O62" s="8">
        <v>45323</v>
      </c>
      <c r="P62" s="8">
        <v>45657</v>
      </c>
    </row>
    <row r="63" spans="1:16" ht="36">
      <c r="A63" s="6" t="s">
        <v>1</v>
      </c>
      <c r="B63" s="3" t="s">
        <v>24</v>
      </c>
      <c r="C63" s="4" t="s">
        <v>26</v>
      </c>
      <c r="D63" s="3">
        <v>52919311</v>
      </c>
      <c r="E63" s="3" t="s">
        <v>103</v>
      </c>
      <c r="F63" s="3" t="s">
        <v>491</v>
      </c>
      <c r="G63" s="3" t="s">
        <v>506</v>
      </c>
      <c r="H63" s="3" t="s">
        <v>507</v>
      </c>
      <c r="I63" s="3">
        <v>62.4</v>
      </c>
      <c r="J63" s="3" t="s">
        <v>508</v>
      </c>
      <c r="K63" s="3" t="s">
        <v>495</v>
      </c>
      <c r="L63" s="3" t="s">
        <v>595</v>
      </c>
      <c r="M63" s="3" t="s">
        <v>970</v>
      </c>
      <c r="N63" s="7">
        <v>90000000</v>
      </c>
      <c r="O63" s="8">
        <v>45320</v>
      </c>
      <c r="P63" s="8">
        <v>45657</v>
      </c>
    </row>
    <row r="64" spans="1:16" ht="24">
      <c r="A64" s="6" t="s">
        <v>1</v>
      </c>
      <c r="B64" s="3" t="s">
        <v>24</v>
      </c>
      <c r="C64" s="4" t="s">
        <v>26</v>
      </c>
      <c r="D64" s="3">
        <v>1052381477</v>
      </c>
      <c r="E64" s="3" t="s">
        <v>104</v>
      </c>
      <c r="F64" s="3" t="s">
        <v>491</v>
      </c>
      <c r="G64" s="3" t="s">
        <v>535</v>
      </c>
      <c r="H64" s="3" t="s">
        <v>596</v>
      </c>
      <c r="I64" s="3">
        <v>51.2</v>
      </c>
      <c r="J64" s="3" t="s">
        <v>508</v>
      </c>
      <c r="K64" s="3" t="s">
        <v>495</v>
      </c>
      <c r="L64" s="3" t="s">
        <v>597</v>
      </c>
      <c r="M64" s="3" t="s">
        <v>968</v>
      </c>
      <c r="N64" s="7">
        <v>91853333</v>
      </c>
      <c r="O64" s="8">
        <v>45320</v>
      </c>
      <c r="P64" s="8">
        <v>45654</v>
      </c>
    </row>
    <row r="65" spans="1:16" ht="36">
      <c r="A65" s="6" t="s">
        <v>1</v>
      </c>
      <c r="B65" s="3" t="s">
        <v>4</v>
      </c>
      <c r="C65" s="3" t="s">
        <v>23</v>
      </c>
      <c r="D65" s="3">
        <v>1012323828</v>
      </c>
      <c r="E65" s="3" t="s">
        <v>105</v>
      </c>
      <c r="F65" s="3" t="s">
        <v>491</v>
      </c>
      <c r="G65" s="3" t="s">
        <v>506</v>
      </c>
      <c r="H65" s="3" t="s">
        <v>507</v>
      </c>
      <c r="I65" s="3">
        <v>32.9</v>
      </c>
      <c r="J65" s="3" t="s">
        <v>494</v>
      </c>
      <c r="K65" s="3" t="s">
        <v>500</v>
      </c>
      <c r="L65" s="3" t="s">
        <v>598</v>
      </c>
      <c r="M65" s="3" t="s">
        <v>971</v>
      </c>
      <c r="N65" s="7">
        <v>86250000</v>
      </c>
      <c r="O65" s="8">
        <v>45317</v>
      </c>
      <c r="P65" s="8">
        <v>45657</v>
      </c>
    </row>
    <row r="66" spans="1:16" ht="24">
      <c r="A66" s="6" t="s">
        <v>1</v>
      </c>
      <c r="B66" s="3" t="s">
        <v>9</v>
      </c>
      <c r="C66" s="3" t="s">
        <v>10</v>
      </c>
      <c r="D66" s="3">
        <v>80057825</v>
      </c>
      <c r="E66" s="3" t="s">
        <v>106</v>
      </c>
      <c r="F66" s="3" t="s">
        <v>491</v>
      </c>
      <c r="G66" s="3" t="s">
        <v>506</v>
      </c>
      <c r="H66" s="3" t="s">
        <v>507</v>
      </c>
      <c r="I66" s="3">
        <v>46.2</v>
      </c>
      <c r="J66" s="3" t="s">
        <v>566</v>
      </c>
      <c r="K66" s="3" t="s">
        <v>495</v>
      </c>
      <c r="L66" s="3" t="s">
        <v>1227</v>
      </c>
      <c r="M66" s="3" t="s">
        <v>972</v>
      </c>
      <c r="N66" s="7">
        <v>86710000</v>
      </c>
      <c r="O66" s="8">
        <v>45317</v>
      </c>
      <c r="P66" s="8">
        <v>45641</v>
      </c>
    </row>
    <row r="67" spans="1:16" ht="48">
      <c r="A67" s="6" t="s">
        <v>1</v>
      </c>
      <c r="B67" s="3" t="s">
        <v>18</v>
      </c>
      <c r="C67" s="3" t="s">
        <v>20</v>
      </c>
      <c r="D67" s="3">
        <v>1053847171</v>
      </c>
      <c r="E67" s="3" t="s">
        <v>1544</v>
      </c>
      <c r="F67" s="3" t="s">
        <v>491</v>
      </c>
      <c r="G67" s="3" t="s">
        <v>502</v>
      </c>
      <c r="H67" s="3" t="s">
        <v>599</v>
      </c>
      <c r="I67" s="3">
        <v>36.700000000000003</v>
      </c>
      <c r="J67" s="3" t="s">
        <v>600</v>
      </c>
      <c r="K67" s="3" t="s">
        <v>500</v>
      </c>
      <c r="L67" s="3" t="s">
        <v>1844</v>
      </c>
      <c r="M67" s="3" t="s">
        <v>973</v>
      </c>
      <c r="N67" s="7">
        <v>104650000</v>
      </c>
      <c r="O67" s="8">
        <v>45317</v>
      </c>
      <c r="P67" s="8">
        <v>45657</v>
      </c>
    </row>
    <row r="68" spans="1:16" ht="36">
      <c r="A68" s="6" t="s">
        <v>1</v>
      </c>
      <c r="B68" s="3" t="s">
        <v>18</v>
      </c>
      <c r="C68" s="3" t="s">
        <v>20</v>
      </c>
      <c r="D68" s="3">
        <v>1030643069</v>
      </c>
      <c r="E68" s="3" t="s">
        <v>107</v>
      </c>
      <c r="F68" s="3" t="s">
        <v>491</v>
      </c>
      <c r="G68" s="3" t="s">
        <v>506</v>
      </c>
      <c r="H68" s="3" t="s">
        <v>507</v>
      </c>
      <c r="I68" s="3">
        <v>11.8</v>
      </c>
      <c r="J68" s="3" t="s">
        <v>601</v>
      </c>
      <c r="K68" s="3" t="s">
        <v>500</v>
      </c>
      <c r="L68" s="3" t="s">
        <v>1369</v>
      </c>
      <c r="M68" s="3" t="s">
        <v>974</v>
      </c>
      <c r="N68" s="7">
        <v>93600000</v>
      </c>
      <c r="O68" s="8">
        <v>45317</v>
      </c>
      <c r="P68" s="8">
        <v>45657</v>
      </c>
    </row>
    <row r="69" spans="1:16" ht="36">
      <c r="A69" s="6" t="s">
        <v>1</v>
      </c>
      <c r="B69" s="3" t="s">
        <v>18</v>
      </c>
      <c r="C69" s="3" t="s">
        <v>20</v>
      </c>
      <c r="D69" s="3">
        <v>1061805813</v>
      </c>
      <c r="E69" s="3" t="s">
        <v>108</v>
      </c>
      <c r="F69" s="3" t="s">
        <v>491</v>
      </c>
      <c r="G69" s="3" t="s">
        <v>602</v>
      </c>
      <c r="H69" s="3" t="s">
        <v>603</v>
      </c>
      <c r="I69" s="3">
        <v>11</v>
      </c>
      <c r="J69" s="3" t="s">
        <v>604</v>
      </c>
      <c r="K69" s="3" t="s">
        <v>495</v>
      </c>
      <c r="L69" s="3" t="s">
        <v>605</v>
      </c>
      <c r="M69" s="3" t="s">
        <v>975</v>
      </c>
      <c r="N69" s="7">
        <v>90480000</v>
      </c>
      <c r="O69" s="8">
        <v>45317</v>
      </c>
      <c r="P69" s="8">
        <v>45657</v>
      </c>
    </row>
    <row r="70" spans="1:16" ht="36">
      <c r="A70" s="6" t="s">
        <v>1</v>
      </c>
      <c r="B70" s="3" t="s">
        <v>4</v>
      </c>
      <c r="C70" s="3" t="s">
        <v>27</v>
      </c>
      <c r="D70" s="3">
        <v>18398583</v>
      </c>
      <c r="E70" s="3" t="s">
        <v>109</v>
      </c>
      <c r="F70" s="3" t="s">
        <v>491</v>
      </c>
      <c r="G70" s="3" t="s">
        <v>552</v>
      </c>
      <c r="H70" s="3" t="s">
        <v>606</v>
      </c>
      <c r="I70" s="3">
        <v>25.3</v>
      </c>
      <c r="J70" s="3" t="s">
        <v>607</v>
      </c>
      <c r="K70" s="3" t="s">
        <v>500</v>
      </c>
      <c r="L70" s="3" t="s">
        <v>1267</v>
      </c>
      <c r="M70" s="3" t="s">
        <v>976</v>
      </c>
      <c r="N70" s="7">
        <v>92690000</v>
      </c>
      <c r="O70" s="8">
        <v>45320</v>
      </c>
      <c r="P70" s="8">
        <v>45657</v>
      </c>
    </row>
    <row r="71" spans="1:16" ht="24">
      <c r="A71" s="6" t="s">
        <v>1</v>
      </c>
      <c r="B71" s="3" t="s">
        <v>9</v>
      </c>
      <c r="C71" s="3" t="s">
        <v>28</v>
      </c>
      <c r="D71" s="3">
        <v>52834534</v>
      </c>
      <c r="E71" s="3" t="s">
        <v>110</v>
      </c>
      <c r="F71" s="3" t="s">
        <v>491</v>
      </c>
      <c r="G71" s="3" t="s">
        <v>506</v>
      </c>
      <c r="H71" s="3" t="s">
        <v>507</v>
      </c>
      <c r="I71" s="3">
        <v>174</v>
      </c>
      <c r="J71" s="3" t="s">
        <v>608</v>
      </c>
      <c r="K71" s="3" t="s">
        <v>500</v>
      </c>
      <c r="L71" s="3" t="s">
        <v>609</v>
      </c>
      <c r="M71" s="3" t="s">
        <v>977</v>
      </c>
      <c r="N71" s="7">
        <v>74750000</v>
      </c>
      <c r="O71" s="8">
        <v>45317</v>
      </c>
      <c r="P71" s="8">
        <v>45641</v>
      </c>
    </row>
    <row r="72" spans="1:16" ht="36">
      <c r="A72" s="6" t="s">
        <v>1</v>
      </c>
      <c r="B72" s="3" t="s">
        <v>9</v>
      </c>
      <c r="C72" s="3" t="s">
        <v>16</v>
      </c>
      <c r="D72" s="3">
        <v>1018480188</v>
      </c>
      <c r="E72" s="3" t="s">
        <v>111</v>
      </c>
      <c r="F72" s="3" t="s">
        <v>491</v>
      </c>
      <c r="G72" s="3" t="s">
        <v>506</v>
      </c>
      <c r="H72" s="3" t="s">
        <v>507</v>
      </c>
      <c r="I72" s="3">
        <v>3.3</v>
      </c>
      <c r="J72" s="3" t="s">
        <v>508</v>
      </c>
      <c r="K72" s="3" t="s">
        <v>495</v>
      </c>
      <c r="L72" s="3" t="s">
        <v>1405</v>
      </c>
      <c r="M72" s="3" t="s">
        <v>978</v>
      </c>
      <c r="N72" s="7">
        <v>74750000</v>
      </c>
      <c r="O72" s="8">
        <v>45321</v>
      </c>
      <c r="P72" s="8">
        <v>45657</v>
      </c>
    </row>
    <row r="73" spans="1:16" ht="72">
      <c r="A73" s="6" t="s">
        <v>1</v>
      </c>
      <c r="B73" s="3" t="s">
        <v>4</v>
      </c>
      <c r="C73" s="3" t="s">
        <v>13</v>
      </c>
      <c r="D73" s="3">
        <v>1014243708</v>
      </c>
      <c r="E73" s="3" t="s">
        <v>112</v>
      </c>
      <c r="F73" s="3" t="s">
        <v>491</v>
      </c>
      <c r="G73" s="3" t="s">
        <v>552</v>
      </c>
      <c r="H73" s="3" t="s">
        <v>610</v>
      </c>
      <c r="I73" s="3">
        <v>0</v>
      </c>
      <c r="J73" s="3" t="s">
        <v>508</v>
      </c>
      <c r="K73" s="3" t="s">
        <v>500</v>
      </c>
      <c r="L73" s="3" t="s">
        <v>1416</v>
      </c>
      <c r="M73" s="3" t="s">
        <v>979</v>
      </c>
      <c r="N73" s="7">
        <v>66400000</v>
      </c>
      <c r="O73" s="8">
        <v>45320</v>
      </c>
      <c r="P73" s="8">
        <v>45657</v>
      </c>
    </row>
    <row r="74" spans="1:16" ht="36">
      <c r="A74" s="6" t="s">
        <v>1</v>
      </c>
      <c r="B74" s="3" t="s">
        <v>21</v>
      </c>
      <c r="C74" s="3" t="s">
        <v>22</v>
      </c>
      <c r="D74" s="3">
        <v>52439161</v>
      </c>
      <c r="E74" s="3" t="s">
        <v>113</v>
      </c>
      <c r="F74" s="3" t="s">
        <v>491</v>
      </c>
      <c r="G74" s="3" t="s">
        <v>506</v>
      </c>
      <c r="H74" s="3" t="s">
        <v>507</v>
      </c>
      <c r="I74" s="3">
        <v>127.3</v>
      </c>
      <c r="J74" s="3" t="s">
        <v>494</v>
      </c>
      <c r="K74" s="3" t="s">
        <v>495</v>
      </c>
      <c r="L74" s="3" t="s">
        <v>611</v>
      </c>
      <c r="M74" s="3" t="s">
        <v>980</v>
      </c>
      <c r="N74" s="7">
        <v>103500000</v>
      </c>
      <c r="O74" s="8">
        <v>45320</v>
      </c>
      <c r="P74" s="8">
        <v>45657</v>
      </c>
    </row>
    <row r="75" spans="1:16" ht="36">
      <c r="A75" s="6" t="s">
        <v>1</v>
      </c>
      <c r="B75" s="3" t="s">
        <v>21</v>
      </c>
      <c r="C75" s="3" t="s">
        <v>22</v>
      </c>
      <c r="D75" s="3">
        <v>1143143600</v>
      </c>
      <c r="E75" s="3" t="s">
        <v>114</v>
      </c>
      <c r="F75" s="3" t="s">
        <v>491</v>
      </c>
      <c r="G75" s="3" t="s">
        <v>612</v>
      </c>
      <c r="H75" s="3" t="s">
        <v>613</v>
      </c>
      <c r="I75" s="3">
        <v>8.6</v>
      </c>
      <c r="J75" s="3" t="s">
        <v>614</v>
      </c>
      <c r="K75" s="3" t="s">
        <v>500</v>
      </c>
      <c r="L75" s="3" t="s">
        <v>1339</v>
      </c>
      <c r="M75" s="3" t="s">
        <v>981</v>
      </c>
      <c r="N75" s="7">
        <v>92690000</v>
      </c>
      <c r="O75" s="8">
        <v>45320</v>
      </c>
      <c r="P75" s="8">
        <v>45657</v>
      </c>
    </row>
    <row r="76" spans="1:16" ht="36">
      <c r="A76" s="6" t="s">
        <v>1</v>
      </c>
      <c r="B76" s="3" t="s">
        <v>21</v>
      </c>
      <c r="C76" s="3" t="s">
        <v>22</v>
      </c>
      <c r="D76" s="3">
        <v>1013678202</v>
      </c>
      <c r="E76" s="3" t="s">
        <v>115</v>
      </c>
      <c r="F76" s="3" t="s">
        <v>491</v>
      </c>
      <c r="G76" s="3" t="s">
        <v>506</v>
      </c>
      <c r="H76" s="3" t="s">
        <v>507</v>
      </c>
      <c r="I76" s="3">
        <v>28.9</v>
      </c>
      <c r="J76" s="3" t="s">
        <v>504</v>
      </c>
      <c r="K76" s="3" t="s">
        <v>500</v>
      </c>
      <c r="L76" s="3" t="s">
        <v>615</v>
      </c>
      <c r="M76" s="3" t="s">
        <v>981</v>
      </c>
      <c r="N76" s="7">
        <v>103500000</v>
      </c>
      <c r="O76" s="8">
        <v>45320</v>
      </c>
      <c r="P76" s="8">
        <v>45657</v>
      </c>
    </row>
    <row r="77" spans="1:16" ht="36">
      <c r="A77" s="6" t="s">
        <v>1</v>
      </c>
      <c r="B77" s="3" t="s">
        <v>21</v>
      </c>
      <c r="C77" s="3" t="s">
        <v>22</v>
      </c>
      <c r="D77" s="3">
        <v>79519383</v>
      </c>
      <c r="E77" s="3" t="s">
        <v>116</v>
      </c>
      <c r="F77" s="3" t="s">
        <v>491</v>
      </c>
      <c r="G77" s="3" t="s">
        <v>506</v>
      </c>
      <c r="H77" s="3" t="s">
        <v>507</v>
      </c>
      <c r="I77" s="3">
        <v>32</v>
      </c>
      <c r="J77" s="3" t="s">
        <v>508</v>
      </c>
      <c r="K77" s="3" t="s">
        <v>495</v>
      </c>
      <c r="L77" s="3" t="s">
        <v>1418</v>
      </c>
      <c r="M77" s="3" t="s">
        <v>982</v>
      </c>
      <c r="N77" s="7">
        <v>92690000</v>
      </c>
      <c r="O77" s="8">
        <v>45320</v>
      </c>
      <c r="P77" s="8">
        <v>45657</v>
      </c>
    </row>
    <row r="78" spans="1:16" ht="36">
      <c r="A78" s="6" t="s">
        <v>1</v>
      </c>
      <c r="B78" s="3" t="s">
        <v>21</v>
      </c>
      <c r="C78" s="3" t="s">
        <v>22</v>
      </c>
      <c r="D78" s="3">
        <v>80354880</v>
      </c>
      <c r="E78" s="3" t="s">
        <v>117</v>
      </c>
      <c r="F78" s="3" t="s">
        <v>491</v>
      </c>
      <c r="G78" s="3" t="s">
        <v>497</v>
      </c>
      <c r="H78" s="3" t="s">
        <v>616</v>
      </c>
      <c r="I78" s="3">
        <v>63.2</v>
      </c>
      <c r="J78" s="3" t="s">
        <v>508</v>
      </c>
      <c r="K78" s="3" t="s">
        <v>495</v>
      </c>
      <c r="L78" s="3" t="s">
        <v>617</v>
      </c>
      <c r="M78" s="3" t="s">
        <v>982</v>
      </c>
      <c r="N78" s="7">
        <v>92690000</v>
      </c>
      <c r="O78" s="8">
        <v>45320</v>
      </c>
      <c r="P78" s="8">
        <v>45657</v>
      </c>
    </row>
    <row r="79" spans="1:16" ht="36">
      <c r="A79" s="6" t="s">
        <v>1</v>
      </c>
      <c r="B79" s="3" t="s">
        <v>21</v>
      </c>
      <c r="C79" s="3" t="s">
        <v>22</v>
      </c>
      <c r="D79" s="4">
        <v>80763750</v>
      </c>
      <c r="E79" s="3" t="s">
        <v>118</v>
      </c>
      <c r="F79" s="3" t="s">
        <v>491</v>
      </c>
      <c r="G79" s="3" t="s">
        <v>506</v>
      </c>
      <c r="H79" s="3" t="s">
        <v>507</v>
      </c>
      <c r="I79" s="3">
        <v>24.6</v>
      </c>
      <c r="J79" s="3" t="s">
        <v>510</v>
      </c>
      <c r="K79" s="3" t="s">
        <v>495</v>
      </c>
      <c r="L79" s="3" t="s">
        <v>618</v>
      </c>
      <c r="M79" s="3" t="s">
        <v>983</v>
      </c>
      <c r="N79" s="7">
        <v>92690000</v>
      </c>
      <c r="O79" s="8">
        <v>45320</v>
      </c>
      <c r="P79" s="8">
        <v>45657</v>
      </c>
    </row>
    <row r="80" spans="1:16" ht="36">
      <c r="A80" s="6" t="s">
        <v>1</v>
      </c>
      <c r="B80" s="3" t="s">
        <v>21</v>
      </c>
      <c r="C80" s="3" t="s">
        <v>22</v>
      </c>
      <c r="D80" s="3">
        <v>1015460444</v>
      </c>
      <c r="E80" s="3" t="s">
        <v>119</v>
      </c>
      <c r="F80" s="3" t="s">
        <v>491</v>
      </c>
      <c r="G80" s="3" t="s">
        <v>506</v>
      </c>
      <c r="H80" s="3" t="s">
        <v>507</v>
      </c>
      <c r="I80" s="3">
        <v>1.4</v>
      </c>
      <c r="J80" s="3" t="s">
        <v>619</v>
      </c>
      <c r="K80" s="3" t="s">
        <v>500</v>
      </c>
      <c r="L80" s="3" t="s">
        <v>1367</v>
      </c>
      <c r="M80" s="3" t="s">
        <v>984</v>
      </c>
      <c r="N80" s="7">
        <v>68770000</v>
      </c>
      <c r="O80" s="8">
        <v>45320</v>
      </c>
      <c r="P80" s="8">
        <v>45657</v>
      </c>
    </row>
    <row r="81" spans="1:16" ht="36">
      <c r="A81" s="6" t="s">
        <v>1</v>
      </c>
      <c r="B81" s="3" t="s">
        <v>21</v>
      </c>
      <c r="C81" s="3" t="s">
        <v>22</v>
      </c>
      <c r="D81" s="3">
        <v>1022370683</v>
      </c>
      <c r="E81" s="3" t="s">
        <v>120</v>
      </c>
      <c r="F81" s="3" t="s">
        <v>491</v>
      </c>
      <c r="G81" s="3" t="s">
        <v>506</v>
      </c>
      <c r="H81" s="3" t="s">
        <v>507</v>
      </c>
      <c r="I81" s="3">
        <v>374.9</v>
      </c>
      <c r="J81" s="3" t="s">
        <v>620</v>
      </c>
      <c r="K81" s="3" t="s">
        <v>495</v>
      </c>
      <c r="L81" s="3" t="s">
        <v>1845</v>
      </c>
      <c r="M81" s="3" t="s">
        <v>956</v>
      </c>
      <c r="N81" s="7">
        <v>103500000</v>
      </c>
      <c r="O81" s="8">
        <v>45320</v>
      </c>
      <c r="P81" s="8">
        <v>45657</v>
      </c>
    </row>
    <row r="82" spans="1:16" ht="36">
      <c r="A82" s="6" t="s">
        <v>1</v>
      </c>
      <c r="B82" s="3" t="s">
        <v>21</v>
      </c>
      <c r="C82" s="3" t="s">
        <v>22</v>
      </c>
      <c r="D82" s="3">
        <v>51710197</v>
      </c>
      <c r="E82" s="3" t="s">
        <v>121</v>
      </c>
      <c r="F82" s="3" t="s">
        <v>491</v>
      </c>
      <c r="G82" s="3" t="s">
        <v>506</v>
      </c>
      <c r="H82" s="3" t="s">
        <v>507</v>
      </c>
      <c r="I82" s="3">
        <v>374.9</v>
      </c>
      <c r="J82" s="3" t="s">
        <v>575</v>
      </c>
      <c r="K82" s="3" t="s">
        <v>500</v>
      </c>
      <c r="L82" s="3" t="s">
        <v>1846</v>
      </c>
      <c r="M82" s="3" t="s">
        <v>956</v>
      </c>
      <c r="N82" s="7">
        <v>103500000</v>
      </c>
      <c r="O82" s="8">
        <v>45320</v>
      </c>
      <c r="P82" s="8">
        <v>45657</v>
      </c>
    </row>
    <row r="83" spans="1:16" ht="36">
      <c r="A83" s="6" t="s">
        <v>1</v>
      </c>
      <c r="B83" s="3" t="s">
        <v>21</v>
      </c>
      <c r="C83" s="3" t="s">
        <v>22</v>
      </c>
      <c r="D83" s="3">
        <v>1026253303</v>
      </c>
      <c r="E83" s="3" t="s">
        <v>122</v>
      </c>
      <c r="F83" s="3" t="s">
        <v>491</v>
      </c>
      <c r="G83" s="3" t="s">
        <v>506</v>
      </c>
      <c r="H83" s="3" t="s">
        <v>507</v>
      </c>
      <c r="I83" s="3">
        <v>64.3</v>
      </c>
      <c r="J83" s="3" t="s">
        <v>494</v>
      </c>
      <c r="K83" s="3" t="s">
        <v>495</v>
      </c>
      <c r="L83" s="3" t="s">
        <v>621</v>
      </c>
      <c r="M83" s="3" t="s">
        <v>981</v>
      </c>
      <c r="N83" s="7">
        <v>108000000</v>
      </c>
      <c r="O83" s="8">
        <v>45320</v>
      </c>
      <c r="P83" s="8">
        <v>45657</v>
      </c>
    </row>
    <row r="84" spans="1:16" ht="36">
      <c r="A84" s="6" t="s">
        <v>1</v>
      </c>
      <c r="B84" s="3" t="s">
        <v>21</v>
      </c>
      <c r="C84" s="3" t="s">
        <v>22</v>
      </c>
      <c r="D84" s="3">
        <v>79595542</v>
      </c>
      <c r="E84" s="3" t="s">
        <v>123</v>
      </c>
      <c r="F84" s="3" t="s">
        <v>491</v>
      </c>
      <c r="G84" s="3" t="s">
        <v>506</v>
      </c>
      <c r="H84" s="3" t="s">
        <v>507</v>
      </c>
      <c r="I84" s="3">
        <v>160.5</v>
      </c>
      <c r="J84" s="3" t="s">
        <v>575</v>
      </c>
      <c r="K84" s="3" t="s">
        <v>495</v>
      </c>
      <c r="L84" s="3" t="s">
        <v>622</v>
      </c>
      <c r="M84" s="3" t="s">
        <v>956</v>
      </c>
      <c r="N84" s="7">
        <v>103500000</v>
      </c>
      <c r="O84" s="8">
        <v>45320</v>
      </c>
      <c r="P84" s="8">
        <v>45657</v>
      </c>
    </row>
    <row r="85" spans="1:16" ht="36">
      <c r="A85" s="6" t="s">
        <v>1</v>
      </c>
      <c r="B85" s="3" t="s">
        <v>21</v>
      </c>
      <c r="C85" s="3" t="s">
        <v>22</v>
      </c>
      <c r="D85" s="3">
        <v>1070965067</v>
      </c>
      <c r="E85" s="3" t="s">
        <v>124</v>
      </c>
      <c r="F85" s="3" t="s">
        <v>491</v>
      </c>
      <c r="G85" s="3" t="s">
        <v>497</v>
      </c>
      <c r="H85" s="3" t="s">
        <v>498</v>
      </c>
      <c r="I85" s="3">
        <v>2.8</v>
      </c>
      <c r="J85" s="3" t="s">
        <v>623</v>
      </c>
      <c r="K85" s="3" t="s">
        <v>495</v>
      </c>
      <c r="L85" s="3" t="s">
        <v>1305</v>
      </c>
      <c r="M85" s="3" t="s">
        <v>981</v>
      </c>
      <c r="N85" s="7">
        <v>93600000</v>
      </c>
      <c r="O85" s="8">
        <v>45320</v>
      </c>
      <c r="P85" s="8">
        <v>45657</v>
      </c>
    </row>
    <row r="86" spans="1:16" ht="36">
      <c r="A86" s="6" t="s">
        <v>1</v>
      </c>
      <c r="B86" s="3" t="s">
        <v>21</v>
      </c>
      <c r="C86" s="3" t="s">
        <v>22</v>
      </c>
      <c r="D86" s="3">
        <v>1020796910</v>
      </c>
      <c r="E86" s="3" t="s">
        <v>125</v>
      </c>
      <c r="F86" s="3" t="s">
        <v>491</v>
      </c>
      <c r="G86" s="3" t="s">
        <v>624</v>
      </c>
      <c r="H86" s="3" t="s">
        <v>625</v>
      </c>
      <c r="I86" s="3">
        <v>61.4</v>
      </c>
      <c r="J86" s="3" t="s">
        <v>524</v>
      </c>
      <c r="K86" s="3" t="s">
        <v>495</v>
      </c>
      <c r="L86" s="3" t="s">
        <v>626</v>
      </c>
      <c r="M86" s="3" t="s">
        <v>980</v>
      </c>
      <c r="N86" s="7">
        <v>93600000</v>
      </c>
      <c r="O86" s="8">
        <v>45320</v>
      </c>
      <c r="P86" s="8">
        <v>45657</v>
      </c>
    </row>
    <row r="87" spans="1:16" ht="36">
      <c r="A87" s="6" t="s">
        <v>1</v>
      </c>
      <c r="B87" s="3" t="s">
        <v>1537</v>
      </c>
      <c r="C87" s="3" t="s">
        <v>1538</v>
      </c>
      <c r="D87" s="3">
        <v>1020727691</v>
      </c>
      <c r="E87" s="3" t="s">
        <v>126</v>
      </c>
      <c r="F87" s="3" t="s">
        <v>491</v>
      </c>
      <c r="G87" s="3" t="s">
        <v>506</v>
      </c>
      <c r="H87" s="3" t="s">
        <v>507</v>
      </c>
      <c r="I87" s="3">
        <v>91.5</v>
      </c>
      <c r="J87" s="3" t="s">
        <v>627</v>
      </c>
      <c r="K87" s="3" t="s">
        <v>495</v>
      </c>
      <c r="L87" s="3" t="s">
        <v>628</v>
      </c>
      <c r="M87" s="3" t="s">
        <v>985</v>
      </c>
      <c r="N87" s="7">
        <v>101200000</v>
      </c>
      <c r="O87" s="8">
        <v>45320</v>
      </c>
      <c r="P87" s="8">
        <v>45657</v>
      </c>
    </row>
    <row r="88" spans="1:16" ht="36">
      <c r="A88" s="6" t="s">
        <v>1</v>
      </c>
      <c r="B88" s="3" t="s">
        <v>18</v>
      </c>
      <c r="C88" s="3" t="s">
        <v>19</v>
      </c>
      <c r="D88" s="3">
        <v>1032385714</v>
      </c>
      <c r="E88" s="3" t="s">
        <v>127</v>
      </c>
      <c r="F88" s="3" t="s">
        <v>491</v>
      </c>
      <c r="G88" s="3" t="s">
        <v>506</v>
      </c>
      <c r="H88" s="3" t="s">
        <v>507</v>
      </c>
      <c r="I88" s="3">
        <v>12</v>
      </c>
      <c r="J88" s="3" t="s">
        <v>629</v>
      </c>
      <c r="K88" s="3" t="s">
        <v>495</v>
      </c>
      <c r="L88" s="3" t="s">
        <v>1221</v>
      </c>
      <c r="M88" s="3" t="s">
        <v>986</v>
      </c>
      <c r="N88" s="7">
        <v>84196667</v>
      </c>
      <c r="O88" s="8">
        <v>45317</v>
      </c>
      <c r="P88" s="8">
        <v>45657</v>
      </c>
    </row>
    <row r="89" spans="1:16" ht="24">
      <c r="A89" s="6" t="s">
        <v>1</v>
      </c>
      <c r="B89" s="3" t="s">
        <v>18</v>
      </c>
      <c r="C89" s="3" t="s">
        <v>19</v>
      </c>
      <c r="D89" s="3">
        <v>52242127</v>
      </c>
      <c r="E89" s="3" t="s">
        <v>128</v>
      </c>
      <c r="F89" s="3" t="s">
        <v>491</v>
      </c>
      <c r="G89" s="3" t="s">
        <v>506</v>
      </c>
      <c r="H89" s="3" t="s">
        <v>507</v>
      </c>
      <c r="I89" s="3">
        <v>21.8</v>
      </c>
      <c r="J89" s="3" t="s">
        <v>557</v>
      </c>
      <c r="K89" s="3" t="s">
        <v>495</v>
      </c>
      <c r="L89" s="3" t="s">
        <v>1222</v>
      </c>
      <c r="M89" s="3" t="s">
        <v>987</v>
      </c>
      <c r="N89" s="7">
        <v>84196667</v>
      </c>
      <c r="O89" s="8">
        <v>45317</v>
      </c>
      <c r="P89" s="8">
        <v>45657</v>
      </c>
    </row>
    <row r="90" spans="1:16" ht="24">
      <c r="A90" s="6" t="s">
        <v>1</v>
      </c>
      <c r="B90" s="3" t="s">
        <v>18</v>
      </c>
      <c r="C90" s="3" t="s">
        <v>19</v>
      </c>
      <c r="D90" s="3">
        <v>52600483</v>
      </c>
      <c r="E90" s="3" t="s">
        <v>129</v>
      </c>
      <c r="F90" s="3" t="s">
        <v>491</v>
      </c>
      <c r="G90" s="3" t="s">
        <v>497</v>
      </c>
      <c r="H90" s="3" t="s">
        <v>630</v>
      </c>
      <c r="I90" s="3">
        <v>8.1</v>
      </c>
      <c r="J90" s="3" t="s">
        <v>631</v>
      </c>
      <c r="K90" s="3" t="s">
        <v>495</v>
      </c>
      <c r="L90" s="3" t="s">
        <v>1244</v>
      </c>
      <c r="M90" s="3" t="s">
        <v>988</v>
      </c>
      <c r="N90" s="7">
        <v>84196667</v>
      </c>
      <c r="O90" s="8">
        <v>45317</v>
      </c>
      <c r="P90" s="8">
        <v>45657</v>
      </c>
    </row>
    <row r="91" spans="1:16" ht="24">
      <c r="A91" s="6" t="s">
        <v>1</v>
      </c>
      <c r="B91" s="3" t="s">
        <v>18</v>
      </c>
      <c r="C91" s="3" t="s">
        <v>20</v>
      </c>
      <c r="D91" s="3">
        <v>16846299</v>
      </c>
      <c r="E91" s="3" t="s">
        <v>130</v>
      </c>
      <c r="F91" s="3" t="s">
        <v>491</v>
      </c>
      <c r="G91" s="3" t="s">
        <v>543</v>
      </c>
      <c r="H91" s="3" t="s">
        <v>632</v>
      </c>
      <c r="I91" s="3">
        <v>6.5</v>
      </c>
      <c r="J91" s="3" t="s">
        <v>557</v>
      </c>
      <c r="K91" s="3" t="s">
        <v>495</v>
      </c>
      <c r="L91" s="3" t="s">
        <v>2034</v>
      </c>
      <c r="M91" s="3" t="s">
        <v>989</v>
      </c>
      <c r="N91" s="7">
        <v>82940000</v>
      </c>
      <c r="O91" s="8">
        <v>45317</v>
      </c>
      <c r="P91" s="8">
        <v>45653</v>
      </c>
    </row>
    <row r="92" spans="1:16" ht="36">
      <c r="A92" s="6" t="s">
        <v>1</v>
      </c>
      <c r="B92" s="3" t="s">
        <v>24</v>
      </c>
      <c r="C92" s="4" t="s">
        <v>26</v>
      </c>
      <c r="D92" s="3">
        <v>1012343899</v>
      </c>
      <c r="E92" s="3" t="s">
        <v>131</v>
      </c>
      <c r="F92" s="3" t="s">
        <v>491</v>
      </c>
      <c r="G92" s="3" t="s">
        <v>506</v>
      </c>
      <c r="H92" s="3" t="s">
        <v>507</v>
      </c>
      <c r="I92" s="3">
        <v>123.6</v>
      </c>
      <c r="J92" s="3" t="s">
        <v>633</v>
      </c>
      <c r="K92" s="3" t="s">
        <v>495</v>
      </c>
      <c r="L92" s="3" t="s">
        <v>634</v>
      </c>
      <c r="M92" s="3" t="s">
        <v>990</v>
      </c>
      <c r="N92" s="7">
        <v>83000000</v>
      </c>
      <c r="O92" s="8">
        <v>45320</v>
      </c>
      <c r="P92" s="8">
        <v>45652</v>
      </c>
    </row>
    <row r="93" spans="1:16" ht="48">
      <c r="A93" s="6" t="s">
        <v>1</v>
      </c>
      <c r="B93" s="3" t="s">
        <v>24</v>
      </c>
      <c r="C93" s="4" t="s">
        <v>29</v>
      </c>
      <c r="D93" s="3">
        <v>52354089</v>
      </c>
      <c r="E93" s="3" t="s">
        <v>132</v>
      </c>
      <c r="F93" s="3" t="s">
        <v>491</v>
      </c>
      <c r="G93" s="3" t="s">
        <v>506</v>
      </c>
      <c r="H93" s="3" t="s">
        <v>507</v>
      </c>
      <c r="I93" s="3">
        <v>218.6</v>
      </c>
      <c r="J93" s="3" t="s">
        <v>508</v>
      </c>
      <c r="K93" s="3" t="s">
        <v>495</v>
      </c>
      <c r="L93" s="3" t="s">
        <v>635</v>
      </c>
      <c r="M93" s="3" t="s">
        <v>991</v>
      </c>
      <c r="N93" s="7">
        <v>90000000</v>
      </c>
      <c r="O93" s="8">
        <v>45320</v>
      </c>
      <c r="P93" s="8">
        <v>45657</v>
      </c>
    </row>
    <row r="94" spans="1:16" ht="24">
      <c r="A94" s="6" t="s">
        <v>1</v>
      </c>
      <c r="B94" s="3" t="s">
        <v>24</v>
      </c>
      <c r="C94" s="4" t="s">
        <v>29</v>
      </c>
      <c r="D94" s="3">
        <v>1121883304</v>
      </c>
      <c r="E94" s="3" t="s">
        <v>133</v>
      </c>
      <c r="F94" s="3" t="s">
        <v>491</v>
      </c>
      <c r="G94" s="3" t="s">
        <v>570</v>
      </c>
      <c r="H94" s="3" t="s">
        <v>571</v>
      </c>
      <c r="I94" s="3">
        <v>42.9</v>
      </c>
      <c r="J94" s="3" t="s">
        <v>508</v>
      </c>
      <c r="K94" s="3" t="s">
        <v>495</v>
      </c>
      <c r="L94" s="3" t="s">
        <v>636</v>
      </c>
      <c r="M94" s="3" t="s">
        <v>992</v>
      </c>
      <c r="N94" s="7">
        <v>82500000</v>
      </c>
      <c r="O94" s="8">
        <v>45323</v>
      </c>
      <c r="P94" s="8">
        <v>45657</v>
      </c>
    </row>
    <row r="95" spans="1:16" ht="24">
      <c r="A95" s="6" t="s">
        <v>1</v>
      </c>
      <c r="B95" s="3" t="s">
        <v>24</v>
      </c>
      <c r="C95" s="4" t="s">
        <v>26</v>
      </c>
      <c r="D95" s="3">
        <v>1072646361</v>
      </c>
      <c r="E95" s="3" t="s">
        <v>134</v>
      </c>
      <c r="F95" s="3" t="s">
        <v>491</v>
      </c>
      <c r="G95" s="3" t="s">
        <v>570</v>
      </c>
      <c r="H95" s="3" t="s">
        <v>571</v>
      </c>
      <c r="I95" s="3">
        <v>27.5</v>
      </c>
      <c r="J95" s="3" t="s">
        <v>508</v>
      </c>
      <c r="K95" s="3" t="s">
        <v>495</v>
      </c>
      <c r="L95" s="3" t="s">
        <v>637</v>
      </c>
      <c r="M95" s="3" t="s">
        <v>968</v>
      </c>
      <c r="N95" s="7">
        <v>75000000</v>
      </c>
      <c r="O95" s="8">
        <v>45320</v>
      </c>
      <c r="P95" s="8">
        <v>45624</v>
      </c>
    </row>
    <row r="96" spans="1:16" ht="36">
      <c r="A96" s="6" t="s">
        <v>1</v>
      </c>
      <c r="B96" s="3" t="s">
        <v>24</v>
      </c>
      <c r="C96" s="4" t="s">
        <v>30</v>
      </c>
      <c r="D96" s="3">
        <v>1030527990</v>
      </c>
      <c r="E96" s="3" t="s">
        <v>135</v>
      </c>
      <c r="F96" s="3" t="s">
        <v>491</v>
      </c>
      <c r="G96" s="3" t="s">
        <v>506</v>
      </c>
      <c r="H96" s="3" t="s">
        <v>507</v>
      </c>
      <c r="I96" s="3">
        <v>40.6</v>
      </c>
      <c r="J96" s="3" t="s">
        <v>533</v>
      </c>
      <c r="K96" s="3" t="s">
        <v>495</v>
      </c>
      <c r="L96" s="3" t="s">
        <v>638</v>
      </c>
      <c r="M96" s="3" t="s">
        <v>990</v>
      </c>
      <c r="N96" s="7">
        <v>83000000</v>
      </c>
      <c r="O96" s="8">
        <v>45320</v>
      </c>
      <c r="P96" s="8">
        <v>45624</v>
      </c>
    </row>
    <row r="97" spans="1:16" ht="36">
      <c r="A97" s="6" t="s">
        <v>1</v>
      </c>
      <c r="B97" s="3" t="s">
        <v>24</v>
      </c>
      <c r="C97" s="4" t="s">
        <v>29</v>
      </c>
      <c r="D97" s="3">
        <v>1018408345</v>
      </c>
      <c r="E97" s="3" t="s">
        <v>136</v>
      </c>
      <c r="F97" s="3" t="s">
        <v>491</v>
      </c>
      <c r="G97" s="3" t="s">
        <v>570</v>
      </c>
      <c r="H97" s="3" t="s">
        <v>639</v>
      </c>
      <c r="I97" s="3">
        <v>8.8000000000000007</v>
      </c>
      <c r="J97" s="3" t="s">
        <v>557</v>
      </c>
      <c r="K97" s="3" t="s">
        <v>495</v>
      </c>
      <c r="L97" s="3" t="s">
        <v>1215</v>
      </c>
      <c r="M97" s="3" t="s">
        <v>993</v>
      </c>
      <c r="N97" s="7">
        <v>82500000</v>
      </c>
      <c r="O97" s="8">
        <v>45323</v>
      </c>
      <c r="P97" s="8">
        <v>45657</v>
      </c>
    </row>
    <row r="98" spans="1:16" ht="24">
      <c r="A98" s="6" t="s">
        <v>1</v>
      </c>
      <c r="B98" s="3" t="s">
        <v>24</v>
      </c>
      <c r="C98" s="4" t="s">
        <v>26</v>
      </c>
      <c r="D98" s="3">
        <v>1033725871</v>
      </c>
      <c r="E98" s="3" t="s">
        <v>137</v>
      </c>
      <c r="F98" s="3" t="s">
        <v>491</v>
      </c>
      <c r="G98" s="3" t="s">
        <v>506</v>
      </c>
      <c r="H98" s="3" t="s">
        <v>507</v>
      </c>
      <c r="I98" s="3">
        <v>54.8</v>
      </c>
      <c r="J98" s="3" t="s">
        <v>508</v>
      </c>
      <c r="K98" s="3" t="s">
        <v>495</v>
      </c>
      <c r="L98" s="3" t="s">
        <v>640</v>
      </c>
      <c r="M98" s="3" t="s">
        <v>968</v>
      </c>
      <c r="N98" s="7">
        <v>91853333</v>
      </c>
      <c r="O98" s="8">
        <v>45320</v>
      </c>
      <c r="P98" s="8">
        <v>45654</v>
      </c>
    </row>
    <row r="99" spans="1:16" ht="24">
      <c r="A99" s="6" t="s">
        <v>1</v>
      </c>
      <c r="B99" s="3" t="s">
        <v>24</v>
      </c>
      <c r="C99" s="4" t="s">
        <v>29</v>
      </c>
      <c r="D99" s="3">
        <v>1082839384</v>
      </c>
      <c r="E99" s="3" t="s">
        <v>138</v>
      </c>
      <c r="F99" s="3" t="s">
        <v>491</v>
      </c>
      <c r="G99" s="3" t="s">
        <v>506</v>
      </c>
      <c r="H99" s="3" t="s">
        <v>507</v>
      </c>
      <c r="I99" s="3">
        <v>31.7</v>
      </c>
      <c r="J99" s="3" t="s">
        <v>508</v>
      </c>
      <c r="K99" s="3" t="s">
        <v>500</v>
      </c>
      <c r="L99" s="3" t="s">
        <v>641</v>
      </c>
      <c r="M99" s="3" t="s">
        <v>968</v>
      </c>
      <c r="N99" s="7">
        <v>77000000</v>
      </c>
      <c r="O99" s="8">
        <v>45323</v>
      </c>
      <c r="P99" s="8">
        <v>45657</v>
      </c>
    </row>
    <row r="100" spans="1:16" ht="24">
      <c r="A100" s="6" t="s">
        <v>1</v>
      </c>
      <c r="B100" s="3" t="s">
        <v>9</v>
      </c>
      <c r="C100" s="3" t="s">
        <v>28</v>
      </c>
      <c r="D100" s="3">
        <v>1023910463</v>
      </c>
      <c r="E100" s="3" t="s">
        <v>139</v>
      </c>
      <c r="F100" s="3" t="s">
        <v>491</v>
      </c>
      <c r="G100" s="3" t="s">
        <v>506</v>
      </c>
      <c r="H100" s="3" t="s">
        <v>507</v>
      </c>
      <c r="I100" s="3">
        <v>3.3</v>
      </c>
      <c r="J100" s="3" t="s">
        <v>527</v>
      </c>
      <c r="K100" s="3" t="s">
        <v>500</v>
      </c>
      <c r="L100" s="3" t="s">
        <v>1248</v>
      </c>
      <c r="M100" s="3" t="s">
        <v>994</v>
      </c>
      <c r="N100" s="7">
        <v>86710000</v>
      </c>
      <c r="O100" s="8">
        <v>45317</v>
      </c>
      <c r="P100" s="8">
        <v>45641</v>
      </c>
    </row>
    <row r="101" spans="1:16" ht="60">
      <c r="A101" s="6" t="s">
        <v>1</v>
      </c>
      <c r="B101" s="3" t="s">
        <v>4</v>
      </c>
      <c r="C101" s="3" t="s">
        <v>23</v>
      </c>
      <c r="D101" s="3">
        <v>52531797</v>
      </c>
      <c r="E101" s="3" t="s">
        <v>140</v>
      </c>
      <c r="F101" s="3" t="s">
        <v>491</v>
      </c>
      <c r="G101" s="3" t="s">
        <v>506</v>
      </c>
      <c r="H101" s="3" t="s">
        <v>507</v>
      </c>
      <c r="I101" s="3">
        <v>70.8</v>
      </c>
      <c r="J101" s="3" t="s">
        <v>642</v>
      </c>
      <c r="K101" s="3" t="s">
        <v>495</v>
      </c>
      <c r="L101" s="3" t="s">
        <v>643</v>
      </c>
      <c r="M101" s="3" t="s">
        <v>995</v>
      </c>
      <c r="N101" s="7">
        <v>97750000</v>
      </c>
      <c r="O101" s="8">
        <v>45317</v>
      </c>
      <c r="P101" s="8">
        <v>45657</v>
      </c>
    </row>
    <row r="102" spans="1:16" ht="36">
      <c r="A102" s="6" t="s">
        <v>1</v>
      </c>
      <c r="B102" s="3" t="s">
        <v>9</v>
      </c>
      <c r="C102" s="3" t="s">
        <v>17</v>
      </c>
      <c r="D102" s="3">
        <v>1012465800</v>
      </c>
      <c r="E102" s="3" t="s">
        <v>141</v>
      </c>
      <c r="F102" s="3" t="s">
        <v>491</v>
      </c>
      <c r="G102" s="3" t="s">
        <v>506</v>
      </c>
      <c r="H102" s="3" t="s">
        <v>507</v>
      </c>
      <c r="I102" s="3">
        <v>2.1</v>
      </c>
      <c r="J102" s="3" t="s">
        <v>557</v>
      </c>
      <c r="K102" s="3" t="s">
        <v>495</v>
      </c>
      <c r="L102" s="3" t="s">
        <v>1394</v>
      </c>
      <c r="M102" s="3" t="s">
        <v>996</v>
      </c>
      <c r="N102" s="7">
        <v>74750000</v>
      </c>
      <c r="O102" s="8">
        <v>45317</v>
      </c>
      <c r="P102" s="8">
        <v>45657</v>
      </c>
    </row>
    <row r="103" spans="1:16" ht="48">
      <c r="A103" s="6" t="s">
        <v>1</v>
      </c>
      <c r="B103" s="3" t="s">
        <v>9</v>
      </c>
      <c r="C103" s="3" t="s">
        <v>28</v>
      </c>
      <c r="D103" s="3">
        <v>43828048</v>
      </c>
      <c r="E103" s="3" t="s">
        <v>142</v>
      </c>
      <c r="F103" s="3" t="s">
        <v>491</v>
      </c>
      <c r="G103" s="3" t="s">
        <v>516</v>
      </c>
      <c r="H103" s="3" t="s">
        <v>517</v>
      </c>
      <c r="I103" s="3">
        <v>126.8</v>
      </c>
      <c r="J103" s="3" t="s">
        <v>644</v>
      </c>
      <c r="K103" s="3" t="s">
        <v>500</v>
      </c>
      <c r="L103" s="3" t="s">
        <v>645</v>
      </c>
      <c r="M103" s="3" t="s">
        <v>997</v>
      </c>
      <c r="N103" s="7">
        <v>74750000</v>
      </c>
      <c r="O103" s="8">
        <v>45317</v>
      </c>
      <c r="P103" s="8">
        <v>45641</v>
      </c>
    </row>
    <row r="104" spans="1:16" ht="24">
      <c r="A104" s="6" t="s">
        <v>1</v>
      </c>
      <c r="B104" s="3" t="s">
        <v>9</v>
      </c>
      <c r="C104" s="3" t="s">
        <v>28</v>
      </c>
      <c r="D104" s="3">
        <v>1067905702</v>
      </c>
      <c r="E104" s="3" t="s">
        <v>143</v>
      </c>
      <c r="F104" s="3" t="s">
        <v>491</v>
      </c>
      <c r="G104" s="3" t="s">
        <v>577</v>
      </c>
      <c r="H104" s="3" t="s">
        <v>580</v>
      </c>
      <c r="I104" s="3">
        <v>50.8</v>
      </c>
      <c r="J104" s="3" t="s">
        <v>508</v>
      </c>
      <c r="K104" s="3" t="s">
        <v>500</v>
      </c>
      <c r="L104" s="3" t="s">
        <v>1346</v>
      </c>
      <c r="M104" s="3" t="s">
        <v>998</v>
      </c>
      <c r="N104" s="7">
        <v>83720000</v>
      </c>
      <c r="O104" s="8">
        <v>45317</v>
      </c>
      <c r="P104" s="8">
        <v>45641</v>
      </c>
    </row>
    <row r="105" spans="1:16" ht="24">
      <c r="A105" s="6" t="s">
        <v>1</v>
      </c>
      <c r="B105" s="3" t="s">
        <v>18</v>
      </c>
      <c r="C105" s="3" t="s">
        <v>19</v>
      </c>
      <c r="D105" s="3">
        <v>1032363019</v>
      </c>
      <c r="E105" s="3" t="s">
        <v>144</v>
      </c>
      <c r="F105" s="3" t="s">
        <v>491</v>
      </c>
      <c r="G105" s="3" t="s">
        <v>646</v>
      </c>
      <c r="H105" s="3" t="s">
        <v>647</v>
      </c>
      <c r="I105" s="3">
        <v>120.5</v>
      </c>
      <c r="J105" s="3" t="s">
        <v>508</v>
      </c>
      <c r="K105" s="3" t="s">
        <v>495</v>
      </c>
      <c r="L105" s="3" t="s">
        <v>648</v>
      </c>
      <c r="M105" s="3" t="s">
        <v>999</v>
      </c>
      <c r="N105" s="7">
        <v>98670000</v>
      </c>
      <c r="O105" s="8">
        <v>45317</v>
      </c>
      <c r="P105" s="8">
        <v>45657</v>
      </c>
    </row>
    <row r="106" spans="1:16" ht="48">
      <c r="A106" s="6" t="s">
        <v>1</v>
      </c>
      <c r="B106" s="3" t="s">
        <v>18</v>
      </c>
      <c r="C106" s="3" t="s">
        <v>20</v>
      </c>
      <c r="D106" s="3">
        <v>53038186</v>
      </c>
      <c r="E106" s="3" t="s">
        <v>145</v>
      </c>
      <c r="F106" s="3" t="s">
        <v>491</v>
      </c>
      <c r="G106" s="3" t="s">
        <v>506</v>
      </c>
      <c r="H106" s="3" t="s">
        <v>506</v>
      </c>
      <c r="I106" s="3">
        <v>40</v>
      </c>
      <c r="J106" s="3" t="s">
        <v>649</v>
      </c>
      <c r="K106" s="3" t="s">
        <v>495</v>
      </c>
      <c r="L106" s="3" t="s">
        <v>1361</v>
      </c>
      <c r="M106" s="3" t="s">
        <v>1000</v>
      </c>
      <c r="N106" s="7">
        <v>82940000</v>
      </c>
      <c r="O106" s="8">
        <v>45345</v>
      </c>
      <c r="P106" s="8">
        <v>45657</v>
      </c>
    </row>
    <row r="107" spans="1:16" ht="24">
      <c r="A107" s="6" t="s">
        <v>1</v>
      </c>
      <c r="B107" s="3" t="s">
        <v>18</v>
      </c>
      <c r="C107" s="3" t="s">
        <v>20</v>
      </c>
      <c r="D107" s="3">
        <v>1192799417</v>
      </c>
      <c r="E107" s="3" t="s">
        <v>146</v>
      </c>
      <c r="F107" s="3" t="s">
        <v>491</v>
      </c>
      <c r="G107" s="3" t="s">
        <v>506</v>
      </c>
      <c r="H107" s="3" t="s">
        <v>507</v>
      </c>
      <c r="I107" s="3">
        <v>1.5</v>
      </c>
      <c r="J107" s="3" t="s">
        <v>508</v>
      </c>
      <c r="K107" s="3" t="s">
        <v>500</v>
      </c>
      <c r="L107" s="3" t="s">
        <v>1314</v>
      </c>
      <c r="M107" s="3" t="s">
        <v>1001</v>
      </c>
      <c r="N107" s="7">
        <v>68640000</v>
      </c>
      <c r="O107" s="8">
        <v>45319</v>
      </c>
      <c r="P107" s="8">
        <v>45654</v>
      </c>
    </row>
    <row r="108" spans="1:16" ht="24">
      <c r="A108" s="6" t="s">
        <v>1</v>
      </c>
      <c r="B108" s="3" t="s">
        <v>18</v>
      </c>
      <c r="C108" s="3" t="s">
        <v>19</v>
      </c>
      <c r="D108" s="3">
        <v>79952434</v>
      </c>
      <c r="E108" s="3" t="s">
        <v>147</v>
      </c>
      <c r="F108" s="3" t="s">
        <v>491</v>
      </c>
      <c r="G108" s="3" t="s">
        <v>506</v>
      </c>
      <c r="H108" s="3" t="s">
        <v>507</v>
      </c>
      <c r="I108" s="3">
        <v>13.1</v>
      </c>
      <c r="J108" s="3" t="s">
        <v>650</v>
      </c>
      <c r="K108" s="3" t="s">
        <v>495</v>
      </c>
      <c r="L108" s="3" t="s">
        <v>1317</v>
      </c>
      <c r="M108" s="3" t="s">
        <v>1002</v>
      </c>
      <c r="N108" s="7">
        <v>94380000</v>
      </c>
      <c r="O108" s="8">
        <v>45320</v>
      </c>
      <c r="P108" s="8">
        <v>45654</v>
      </c>
    </row>
    <row r="109" spans="1:16" ht="36">
      <c r="A109" s="6" t="s">
        <v>1</v>
      </c>
      <c r="B109" s="3" t="s">
        <v>24</v>
      </c>
      <c r="C109" s="4" t="s">
        <v>25</v>
      </c>
      <c r="D109" s="3">
        <v>35314082</v>
      </c>
      <c r="E109" s="3" t="s">
        <v>148</v>
      </c>
      <c r="F109" s="3" t="s">
        <v>491</v>
      </c>
      <c r="G109" s="3" t="s">
        <v>506</v>
      </c>
      <c r="H109" s="3" t="s">
        <v>507</v>
      </c>
      <c r="I109" s="3">
        <v>46.1</v>
      </c>
      <c r="J109" s="3" t="s">
        <v>651</v>
      </c>
      <c r="K109" s="3" t="s">
        <v>500</v>
      </c>
      <c r="L109" s="3" t="s">
        <v>1229</v>
      </c>
      <c r="M109" s="3" t="s">
        <v>1003</v>
      </c>
      <c r="N109" s="7">
        <v>51324000</v>
      </c>
      <c r="O109" s="8">
        <v>45323</v>
      </c>
      <c r="P109" s="8">
        <v>45626</v>
      </c>
    </row>
    <row r="110" spans="1:16" ht="24">
      <c r="A110" s="6" t="s">
        <v>1</v>
      </c>
      <c r="B110" s="3" t="s">
        <v>24</v>
      </c>
      <c r="C110" s="4" t="s">
        <v>26</v>
      </c>
      <c r="D110" s="3">
        <v>1066744299</v>
      </c>
      <c r="E110" s="3" t="s">
        <v>149</v>
      </c>
      <c r="F110" s="3" t="s">
        <v>491</v>
      </c>
      <c r="G110" s="3" t="s">
        <v>577</v>
      </c>
      <c r="H110" s="3" t="s">
        <v>652</v>
      </c>
      <c r="I110" s="3">
        <v>56.2</v>
      </c>
      <c r="J110" s="3" t="s">
        <v>508</v>
      </c>
      <c r="K110" s="3" t="s">
        <v>495</v>
      </c>
      <c r="L110" s="3" t="s">
        <v>653</v>
      </c>
      <c r="M110" s="3" t="s">
        <v>968</v>
      </c>
      <c r="N110" s="7">
        <v>90000000</v>
      </c>
      <c r="O110" s="8">
        <v>45321</v>
      </c>
      <c r="P110" s="8">
        <v>45657</v>
      </c>
    </row>
    <row r="111" spans="1:16" ht="48">
      <c r="A111" s="6" t="s">
        <v>1</v>
      </c>
      <c r="B111" s="3" t="s">
        <v>18</v>
      </c>
      <c r="C111" s="3" t="s">
        <v>20</v>
      </c>
      <c r="D111" s="3">
        <v>52807369</v>
      </c>
      <c r="E111" s="3" t="s">
        <v>150</v>
      </c>
      <c r="F111" s="3" t="s">
        <v>491</v>
      </c>
      <c r="G111" s="3" t="s">
        <v>535</v>
      </c>
      <c r="H111" s="3" t="s">
        <v>654</v>
      </c>
      <c r="I111" s="3">
        <v>17.11</v>
      </c>
      <c r="J111" s="3" t="s">
        <v>655</v>
      </c>
      <c r="K111" s="3" t="s">
        <v>495</v>
      </c>
      <c r="L111" s="3" t="s">
        <v>1391</v>
      </c>
      <c r="M111" s="3" t="s">
        <v>1004</v>
      </c>
      <c r="N111" s="7">
        <v>94380000</v>
      </c>
      <c r="O111" s="8">
        <v>45348</v>
      </c>
      <c r="P111" s="8">
        <v>45657</v>
      </c>
    </row>
    <row r="112" spans="1:16" ht="36">
      <c r="A112" s="6" t="s">
        <v>1</v>
      </c>
      <c r="B112" s="3" t="s">
        <v>9</v>
      </c>
      <c r="C112" s="3" t="s">
        <v>10</v>
      </c>
      <c r="D112" s="3">
        <v>1075229385</v>
      </c>
      <c r="E112" s="3" t="s">
        <v>151</v>
      </c>
      <c r="F112" s="3" t="s">
        <v>491</v>
      </c>
      <c r="G112" s="3" t="s">
        <v>656</v>
      </c>
      <c r="H112" s="3" t="s">
        <v>657</v>
      </c>
      <c r="I112" s="3">
        <v>44.5</v>
      </c>
      <c r="J112" s="3" t="s">
        <v>508</v>
      </c>
      <c r="K112" s="3" t="s">
        <v>495</v>
      </c>
      <c r="L112" s="3" t="s">
        <v>1399</v>
      </c>
      <c r="M112" s="3" t="s">
        <v>1005</v>
      </c>
      <c r="N112" s="7">
        <v>74750000</v>
      </c>
      <c r="O112" s="8">
        <v>45321</v>
      </c>
      <c r="P112" s="8">
        <v>45641</v>
      </c>
    </row>
    <row r="113" spans="1:16" ht="24">
      <c r="A113" s="6" t="s">
        <v>1</v>
      </c>
      <c r="B113" s="3" t="s">
        <v>31</v>
      </c>
      <c r="C113" s="3" t="s">
        <v>31</v>
      </c>
      <c r="D113" s="3">
        <v>1022367472</v>
      </c>
      <c r="E113" s="3" t="s">
        <v>152</v>
      </c>
      <c r="F113" s="3" t="s">
        <v>491</v>
      </c>
      <c r="G113" s="3" t="s">
        <v>506</v>
      </c>
      <c r="H113" s="3" t="s">
        <v>507</v>
      </c>
      <c r="I113" s="3">
        <v>40</v>
      </c>
      <c r="J113" s="3" t="s">
        <v>658</v>
      </c>
      <c r="K113" s="3" t="s">
        <v>500</v>
      </c>
      <c r="L113" s="3" t="s">
        <v>1432</v>
      </c>
      <c r="M113" s="3" t="s">
        <v>1006</v>
      </c>
      <c r="N113" s="7">
        <v>71500000</v>
      </c>
      <c r="O113" s="8">
        <v>45323</v>
      </c>
      <c r="P113" s="8">
        <v>45657</v>
      </c>
    </row>
    <row r="114" spans="1:16" ht="36">
      <c r="A114" s="6" t="s">
        <v>1</v>
      </c>
      <c r="B114" s="3" t="s">
        <v>18</v>
      </c>
      <c r="C114" s="3" t="s">
        <v>32</v>
      </c>
      <c r="D114" s="3">
        <v>1032413317</v>
      </c>
      <c r="E114" s="3" t="s">
        <v>153</v>
      </c>
      <c r="F114" s="3" t="s">
        <v>491</v>
      </c>
      <c r="G114" s="3" t="s">
        <v>506</v>
      </c>
      <c r="H114" s="3" t="s">
        <v>507</v>
      </c>
      <c r="I114" s="3">
        <v>9.9</v>
      </c>
      <c r="J114" s="3" t="s">
        <v>659</v>
      </c>
      <c r="K114" s="3" t="s">
        <v>495</v>
      </c>
      <c r="L114" s="3" t="s">
        <v>1230</v>
      </c>
      <c r="M114" s="3" t="s">
        <v>1007</v>
      </c>
      <c r="N114" s="7">
        <v>82940000</v>
      </c>
      <c r="O114" s="8">
        <v>45320</v>
      </c>
      <c r="P114" s="8">
        <v>45654</v>
      </c>
    </row>
    <row r="115" spans="1:16" ht="24">
      <c r="A115" s="6" t="s">
        <v>1</v>
      </c>
      <c r="B115" s="3" t="s">
        <v>33</v>
      </c>
      <c r="C115" s="3" t="s">
        <v>33</v>
      </c>
      <c r="D115" s="3">
        <v>1136886740</v>
      </c>
      <c r="E115" s="3" t="s">
        <v>154</v>
      </c>
      <c r="F115" s="3" t="s">
        <v>491</v>
      </c>
      <c r="G115" s="3" t="s">
        <v>506</v>
      </c>
      <c r="H115" s="3" t="s">
        <v>507</v>
      </c>
      <c r="I115" s="3">
        <v>84</v>
      </c>
      <c r="J115" s="3" t="s">
        <v>508</v>
      </c>
      <c r="K115" s="3" t="s">
        <v>500</v>
      </c>
      <c r="L115" s="3" t="s">
        <v>660</v>
      </c>
      <c r="M115" s="3" t="s">
        <v>1008</v>
      </c>
      <c r="N115" s="7">
        <v>108000000</v>
      </c>
      <c r="O115" s="8">
        <v>45320</v>
      </c>
      <c r="P115" s="8">
        <v>45657</v>
      </c>
    </row>
    <row r="116" spans="1:16" ht="24">
      <c r="A116" s="6" t="s">
        <v>1</v>
      </c>
      <c r="B116" s="3" t="s">
        <v>18</v>
      </c>
      <c r="C116" s="3" t="s">
        <v>20</v>
      </c>
      <c r="D116" s="3">
        <v>1094885264</v>
      </c>
      <c r="E116" s="3" t="s">
        <v>155</v>
      </c>
      <c r="F116" s="3" t="s">
        <v>491</v>
      </c>
      <c r="G116" s="3" t="s">
        <v>573</v>
      </c>
      <c r="H116" s="3" t="s">
        <v>661</v>
      </c>
      <c r="I116" s="3">
        <v>3.6</v>
      </c>
      <c r="J116" s="3" t="s">
        <v>546</v>
      </c>
      <c r="K116" s="3" t="s">
        <v>495</v>
      </c>
      <c r="L116" s="3" t="s">
        <v>1414</v>
      </c>
      <c r="M116" s="3" t="s">
        <v>1009</v>
      </c>
      <c r="N116" s="7">
        <v>82940000</v>
      </c>
      <c r="O116" s="8">
        <v>45321</v>
      </c>
      <c r="P116" s="8">
        <v>45654</v>
      </c>
    </row>
    <row r="117" spans="1:16" ht="24">
      <c r="A117" s="6" t="s">
        <v>1</v>
      </c>
      <c r="B117" s="3" t="s">
        <v>18</v>
      </c>
      <c r="C117" s="3" t="s">
        <v>20</v>
      </c>
      <c r="D117" s="3">
        <v>52200727</v>
      </c>
      <c r="E117" s="3" t="s">
        <v>156</v>
      </c>
      <c r="F117" s="3" t="s">
        <v>491</v>
      </c>
      <c r="G117" s="3" t="s">
        <v>555</v>
      </c>
      <c r="H117" s="3" t="s">
        <v>662</v>
      </c>
      <c r="I117" s="3">
        <v>87.5</v>
      </c>
      <c r="J117" s="3" t="s">
        <v>508</v>
      </c>
      <c r="K117" s="3" t="s">
        <v>500</v>
      </c>
      <c r="L117" s="3" t="s">
        <v>663</v>
      </c>
      <c r="M117" s="3" t="s">
        <v>1010</v>
      </c>
      <c r="N117" s="7">
        <v>94380000</v>
      </c>
      <c r="O117" s="8">
        <v>45320</v>
      </c>
      <c r="P117" s="8">
        <v>45655</v>
      </c>
    </row>
    <row r="118" spans="1:16" ht="24">
      <c r="A118" s="6" t="s">
        <v>1</v>
      </c>
      <c r="B118" s="3" t="s">
        <v>18</v>
      </c>
      <c r="C118" s="3" t="s">
        <v>32</v>
      </c>
      <c r="D118" s="3">
        <v>66702488</v>
      </c>
      <c r="E118" s="3" t="s">
        <v>157</v>
      </c>
      <c r="F118" s="3" t="s">
        <v>491</v>
      </c>
      <c r="G118" s="3" t="s">
        <v>543</v>
      </c>
      <c r="H118" s="3" t="s">
        <v>664</v>
      </c>
      <c r="I118" s="3">
        <v>30.4</v>
      </c>
      <c r="J118" s="3" t="s">
        <v>557</v>
      </c>
      <c r="K118" s="3" t="s">
        <v>495</v>
      </c>
      <c r="L118" s="3" t="s">
        <v>1282</v>
      </c>
      <c r="M118" s="3" t="s">
        <v>1011</v>
      </c>
      <c r="N118" s="7">
        <v>82940000</v>
      </c>
      <c r="O118" s="8">
        <v>45320</v>
      </c>
      <c r="P118" s="8">
        <v>45654</v>
      </c>
    </row>
    <row r="119" spans="1:16" ht="24">
      <c r="A119" s="6" t="s">
        <v>1</v>
      </c>
      <c r="B119" s="3" t="s">
        <v>18</v>
      </c>
      <c r="C119" s="3" t="s">
        <v>19</v>
      </c>
      <c r="D119" s="3">
        <v>1032407492</v>
      </c>
      <c r="E119" s="3" t="s">
        <v>158</v>
      </c>
      <c r="F119" s="3" t="s">
        <v>491</v>
      </c>
      <c r="G119" s="3" t="s">
        <v>506</v>
      </c>
      <c r="H119" s="3" t="s">
        <v>507</v>
      </c>
      <c r="I119" s="3">
        <v>18.600000000000001</v>
      </c>
      <c r="J119" s="3" t="s">
        <v>518</v>
      </c>
      <c r="K119" s="3" t="s">
        <v>500</v>
      </c>
      <c r="L119" s="3" t="s">
        <v>665</v>
      </c>
      <c r="M119" s="3" t="s">
        <v>1012</v>
      </c>
      <c r="N119" s="7">
        <v>51480000</v>
      </c>
      <c r="O119" s="8">
        <v>45320</v>
      </c>
      <c r="P119" s="8">
        <v>45654</v>
      </c>
    </row>
    <row r="120" spans="1:16" ht="24">
      <c r="A120" s="6" t="s">
        <v>1</v>
      </c>
      <c r="B120" s="3" t="s">
        <v>18</v>
      </c>
      <c r="C120" s="3" t="s">
        <v>19</v>
      </c>
      <c r="D120" s="3">
        <v>73161122</v>
      </c>
      <c r="E120" s="3" t="s">
        <v>159</v>
      </c>
      <c r="F120" s="3" t="s">
        <v>491</v>
      </c>
      <c r="G120" s="3" t="s">
        <v>506</v>
      </c>
      <c r="H120" s="3" t="s">
        <v>507</v>
      </c>
      <c r="I120" s="3">
        <v>19.11</v>
      </c>
      <c r="J120" s="3" t="s">
        <v>650</v>
      </c>
      <c r="K120" s="3" t="s">
        <v>495</v>
      </c>
      <c r="L120" s="3" t="s">
        <v>1311</v>
      </c>
      <c r="M120" s="3" t="s">
        <v>1002</v>
      </c>
      <c r="N120" s="7">
        <v>94380000</v>
      </c>
      <c r="O120" s="8">
        <v>45320</v>
      </c>
      <c r="P120" s="8">
        <v>45654</v>
      </c>
    </row>
    <row r="121" spans="1:16" ht="24">
      <c r="A121" s="6" t="s">
        <v>1</v>
      </c>
      <c r="B121" s="3" t="s">
        <v>18</v>
      </c>
      <c r="C121" s="3" t="s">
        <v>20</v>
      </c>
      <c r="D121" s="3">
        <v>63534004</v>
      </c>
      <c r="E121" s="3" t="s">
        <v>160</v>
      </c>
      <c r="F121" s="3" t="s">
        <v>491</v>
      </c>
      <c r="G121" s="3" t="s">
        <v>502</v>
      </c>
      <c r="H121" s="3" t="s">
        <v>586</v>
      </c>
      <c r="I121" s="3">
        <v>40</v>
      </c>
      <c r="J121" s="3" t="s">
        <v>508</v>
      </c>
      <c r="K121" s="3" t="s">
        <v>495</v>
      </c>
      <c r="L121" s="3" t="s">
        <v>1272</v>
      </c>
      <c r="M121" s="3" t="s">
        <v>1013</v>
      </c>
      <c r="N121" s="7">
        <v>98670000</v>
      </c>
      <c r="O121" s="8">
        <v>45320</v>
      </c>
      <c r="P121" s="8">
        <v>45657</v>
      </c>
    </row>
    <row r="122" spans="1:16" ht="36">
      <c r="A122" s="6" t="s">
        <v>1</v>
      </c>
      <c r="B122" s="3" t="s">
        <v>18</v>
      </c>
      <c r="C122" s="3" t="s">
        <v>19</v>
      </c>
      <c r="D122" s="3">
        <v>11348238</v>
      </c>
      <c r="E122" s="3" t="s">
        <v>161</v>
      </c>
      <c r="F122" s="3" t="s">
        <v>491</v>
      </c>
      <c r="G122" s="3" t="s">
        <v>497</v>
      </c>
      <c r="H122" s="3" t="s">
        <v>666</v>
      </c>
      <c r="I122" s="3">
        <v>68</v>
      </c>
      <c r="J122" s="3" t="s">
        <v>631</v>
      </c>
      <c r="K122" s="3" t="s">
        <v>495</v>
      </c>
      <c r="L122" s="3" t="s">
        <v>1277</v>
      </c>
      <c r="M122" s="3" t="s">
        <v>1014</v>
      </c>
      <c r="N122" s="7">
        <v>94380000</v>
      </c>
      <c r="O122" s="8">
        <v>45320</v>
      </c>
      <c r="P122" s="8">
        <v>45654</v>
      </c>
    </row>
    <row r="123" spans="1:16" ht="36">
      <c r="A123" s="6" t="s">
        <v>1</v>
      </c>
      <c r="B123" s="3" t="s">
        <v>9</v>
      </c>
      <c r="C123" s="3" t="s">
        <v>16</v>
      </c>
      <c r="D123" s="3">
        <v>1030689017</v>
      </c>
      <c r="E123" s="3" t="s">
        <v>162</v>
      </c>
      <c r="F123" s="3" t="s">
        <v>491</v>
      </c>
      <c r="G123" s="3" t="s">
        <v>506</v>
      </c>
      <c r="H123" s="3" t="s">
        <v>507</v>
      </c>
      <c r="I123" s="3">
        <v>0.6</v>
      </c>
      <c r="J123" s="3" t="s">
        <v>508</v>
      </c>
      <c r="K123" s="3" t="s">
        <v>500</v>
      </c>
      <c r="L123" s="3" t="s">
        <v>1372</v>
      </c>
      <c r="M123" s="3" t="s">
        <v>1015</v>
      </c>
      <c r="N123" s="7">
        <v>74750000</v>
      </c>
      <c r="O123" s="8">
        <v>45321</v>
      </c>
      <c r="P123" s="8">
        <v>45657</v>
      </c>
    </row>
    <row r="124" spans="1:16" ht="36">
      <c r="A124" s="6" t="s">
        <v>1</v>
      </c>
      <c r="B124" s="3" t="s">
        <v>9</v>
      </c>
      <c r="C124" s="3" t="s">
        <v>17</v>
      </c>
      <c r="D124" s="3">
        <v>1020767221</v>
      </c>
      <c r="E124" s="3" t="s">
        <v>163</v>
      </c>
      <c r="F124" s="3" t="s">
        <v>491</v>
      </c>
      <c r="G124" s="3" t="s">
        <v>506</v>
      </c>
      <c r="H124" s="3" t="s">
        <v>507</v>
      </c>
      <c r="I124" s="3">
        <v>5.9</v>
      </c>
      <c r="J124" s="3" t="s">
        <v>508</v>
      </c>
      <c r="K124" s="3" t="s">
        <v>495</v>
      </c>
      <c r="L124" s="3" t="s">
        <v>1285</v>
      </c>
      <c r="M124" s="3" t="s">
        <v>1016</v>
      </c>
      <c r="N124" s="7">
        <v>74750000</v>
      </c>
      <c r="O124" s="8">
        <v>45320</v>
      </c>
      <c r="P124" s="8">
        <v>45641</v>
      </c>
    </row>
    <row r="125" spans="1:16" ht="36">
      <c r="A125" s="6" t="s">
        <v>1</v>
      </c>
      <c r="B125" s="3" t="s">
        <v>9</v>
      </c>
      <c r="C125" s="3" t="s">
        <v>28</v>
      </c>
      <c r="D125" s="3">
        <v>47432742</v>
      </c>
      <c r="E125" s="3" t="s">
        <v>164</v>
      </c>
      <c r="F125" s="3" t="s">
        <v>491</v>
      </c>
      <c r="G125" s="3" t="s">
        <v>667</v>
      </c>
      <c r="H125" s="3" t="s">
        <v>668</v>
      </c>
      <c r="I125" s="3">
        <v>42.2</v>
      </c>
      <c r="J125" s="3" t="s">
        <v>548</v>
      </c>
      <c r="K125" s="3" t="s">
        <v>495</v>
      </c>
      <c r="L125" s="3" t="s">
        <v>669</v>
      </c>
      <c r="M125" s="3" t="s">
        <v>1017</v>
      </c>
      <c r="N125" s="7">
        <v>86710000</v>
      </c>
      <c r="O125" s="8">
        <v>45321</v>
      </c>
      <c r="P125" s="8">
        <v>45641</v>
      </c>
    </row>
    <row r="126" spans="1:16" ht="48">
      <c r="A126" s="6" t="s">
        <v>1</v>
      </c>
      <c r="B126" s="3" t="s">
        <v>9</v>
      </c>
      <c r="C126" s="3" t="s">
        <v>16</v>
      </c>
      <c r="D126" s="3">
        <v>1018489208</v>
      </c>
      <c r="E126" s="3" t="s">
        <v>165</v>
      </c>
      <c r="F126" s="3" t="s">
        <v>491</v>
      </c>
      <c r="G126" s="3" t="s">
        <v>506</v>
      </c>
      <c r="H126" s="3" t="s">
        <v>507</v>
      </c>
      <c r="I126" s="3">
        <v>2.11</v>
      </c>
      <c r="J126" s="3" t="s">
        <v>670</v>
      </c>
      <c r="K126" s="3" t="s">
        <v>495</v>
      </c>
      <c r="L126" s="3" t="s">
        <v>1383</v>
      </c>
      <c r="M126" s="3" t="s">
        <v>1018</v>
      </c>
      <c r="N126" s="7">
        <v>78000000</v>
      </c>
      <c r="O126" s="8">
        <v>45320</v>
      </c>
      <c r="P126" s="8">
        <v>45657</v>
      </c>
    </row>
    <row r="127" spans="1:16" ht="36">
      <c r="A127" s="6" t="s">
        <v>1</v>
      </c>
      <c r="B127" s="3" t="s">
        <v>21</v>
      </c>
      <c r="C127" s="3" t="s">
        <v>22</v>
      </c>
      <c r="D127" s="3">
        <v>1022994511</v>
      </c>
      <c r="E127" s="3" t="s">
        <v>166</v>
      </c>
      <c r="F127" s="3" t="s">
        <v>491</v>
      </c>
      <c r="G127" s="3" t="s">
        <v>506</v>
      </c>
      <c r="H127" s="3" t="s">
        <v>507</v>
      </c>
      <c r="I127" s="3">
        <v>105.1</v>
      </c>
      <c r="J127" s="3" t="s">
        <v>671</v>
      </c>
      <c r="K127" s="3" t="s">
        <v>500</v>
      </c>
      <c r="L127" s="3" t="s">
        <v>672</v>
      </c>
      <c r="M127" s="3" t="s">
        <v>1019</v>
      </c>
      <c r="N127" s="7">
        <v>56810000</v>
      </c>
      <c r="O127" s="8">
        <v>45320</v>
      </c>
      <c r="P127" s="8">
        <v>45657</v>
      </c>
    </row>
    <row r="128" spans="1:16" ht="36">
      <c r="A128" s="6" t="s">
        <v>1</v>
      </c>
      <c r="B128" s="3" t="s">
        <v>21</v>
      </c>
      <c r="C128" s="3" t="s">
        <v>22</v>
      </c>
      <c r="D128" s="3">
        <v>1032470527</v>
      </c>
      <c r="E128" s="3" t="s">
        <v>167</v>
      </c>
      <c r="F128" s="3" t="s">
        <v>491</v>
      </c>
      <c r="G128" s="3" t="s">
        <v>506</v>
      </c>
      <c r="H128" s="3" t="s">
        <v>507</v>
      </c>
      <c r="I128" s="3">
        <v>37.6</v>
      </c>
      <c r="J128" s="3" t="s">
        <v>673</v>
      </c>
      <c r="K128" s="3" t="s">
        <v>500</v>
      </c>
      <c r="L128" s="3" t="s">
        <v>674</v>
      </c>
      <c r="M128" s="3" t="s">
        <v>1019</v>
      </c>
      <c r="N128" s="7">
        <v>56810000</v>
      </c>
      <c r="O128" s="8">
        <v>45320</v>
      </c>
      <c r="P128" s="8">
        <v>45657</v>
      </c>
    </row>
    <row r="129" spans="1:16" ht="24">
      <c r="A129" s="6" t="s">
        <v>1</v>
      </c>
      <c r="B129" s="3" t="s">
        <v>9</v>
      </c>
      <c r="C129" s="3" t="s">
        <v>28</v>
      </c>
      <c r="D129" s="3">
        <v>6406783</v>
      </c>
      <c r="E129" s="3" t="s">
        <v>168</v>
      </c>
      <c r="F129" s="3" t="s">
        <v>491</v>
      </c>
      <c r="G129" s="3" t="s">
        <v>543</v>
      </c>
      <c r="H129" s="3" t="s">
        <v>675</v>
      </c>
      <c r="I129" s="3">
        <v>46</v>
      </c>
      <c r="J129" s="3" t="s">
        <v>676</v>
      </c>
      <c r="K129" s="3" t="s">
        <v>495</v>
      </c>
      <c r="L129" s="3" t="s">
        <v>1242</v>
      </c>
      <c r="M129" s="3" t="s">
        <v>1915</v>
      </c>
      <c r="N129" s="7">
        <v>74750000</v>
      </c>
      <c r="O129" s="8">
        <v>45320</v>
      </c>
      <c r="P129" s="8">
        <v>45641</v>
      </c>
    </row>
    <row r="130" spans="1:16" ht="36">
      <c r="A130" s="6" t="s">
        <v>1</v>
      </c>
      <c r="B130" s="3" t="s">
        <v>9</v>
      </c>
      <c r="C130" s="3" t="s">
        <v>16</v>
      </c>
      <c r="D130" s="3">
        <v>1015471029</v>
      </c>
      <c r="E130" s="3" t="s">
        <v>169</v>
      </c>
      <c r="F130" s="3" t="s">
        <v>491</v>
      </c>
      <c r="G130" s="3" t="s">
        <v>506</v>
      </c>
      <c r="H130" s="3" t="s">
        <v>507</v>
      </c>
      <c r="I130" s="3">
        <v>39</v>
      </c>
      <c r="J130" s="3" t="s">
        <v>508</v>
      </c>
      <c r="K130" s="3" t="s">
        <v>495</v>
      </c>
      <c r="L130" s="3" t="s">
        <v>1315</v>
      </c>
      <c r="M130" s="3" t="s">
        <v>1020</v>
      </c>
      <c r="N130" s="7">
        <v>74750000</v>
      </c>
      <c r="O130" s="8">
        <v>45321</v>
      </c>
      <c r="P130" s="8">
        <v>45641</v>
      </c>
    </row>
    <row r="131" spans="1:16" ht="36">
      <c r="A131" s="6" t="s">
        <v>1</v>
      </c>
      <c r="B131" s="3" t="s">
        <v>9</v>
      </c>
      <c r="C131" s="3" t="s">
        <v>16</v>
      </c>
      <c r="D131" s="3">
        <v>1019127047</v>
      </c>
      <c r="E131" s="3" t="s">
        <v>170</v>
      </c>
      <c r="F131" s="3" t="s">
        <v>491</v>
      </c>
      <c r="G131" s="3" t="s">
        <v>506</v>
      </c>
      <c r="H131" s="3" t="s">
        <v>507</v>
      </c>
      <c r="I131" s="3">
        <v>2.1</v>
      </c>
      <c r="J131" s="3" t="s">
        <v>508</v>
      </c>
      <c r="K131" s="3" t="s">
        <v>500</v>
      </c>
      <c r="L131" s="3" t="s">
        <v>1380</v>
      </c>
      <c r="M131" s="3" t="s">
        <v>1021</v>
      </c>
      <c r="N131" s="7">
        <v>74750000</v>
      </c>
      <c r="O131" s="8">
        <v>45321</v>
      </c>
      <c r="P131" s="8">
        <v>45641</v>
      </c>
    </row>
    <row r="132" spans="1:16" ht="36">
      <c r="A132" s="6" t="s">
        <v>1</v>
      </c>
      <c r="B132" s="3" t="s">
        <v>9</v>
      </c>
      <c r="C132" s="3" t="s">
        <v>16</v>
      </c>
      <c r="D132" s="3">
        <v>10003151</v>
      </c>
      <c r="E132" s="3" t="s">
        <v>171</v>
      </c>
      <c r="F132" s="3" t="s">
        <v>491</v>
      </c>
      <c r="G132" s="3" t="s">
        <v>677</v>
      </c>
      <c r="H132" s="3" t="s">
        <v>678</v>
      </c>
      <c r="I132" s="3">
        <v>17.100000000000001</v>
      </c>
      <c r="J132" s="3" t="s">
        <v>557</v>
      </c>
      <c r="K132" s="3" t="s">
        <v>495</v>
      </c>
      <c r="L132" s="3" t="s">
        <v>1240</v>
      </c>
      <c r="M132" s="3" t="s">
        <v>1022</v>
      </c>
      <c r="N132" s="7">
        <v>86710000</v>
      </c>
      <c r="O132" s="8">
        <v>45320</v>
      </c>
      <c r="P132" s="8">
        <v>45657</v>
      </c>
    </row>
    <row r="133" spans="1:16" ht="36">
      <c r="A133" s="6" t="s">
        <v>1</v>
      </c>
      <c r="B133" s="3" t="s">
        <v>24</v>
      </c>
      <c r="C133" s="4" t="s">
        <v>30</v>
      </c>
      <c r="D133" s="3">
        <v>52517808</v>
      </c>
      <c r="E133" s="3" t="s">
        <v>172</v>
      </c>
      <c r="F133" s="3" t="s">
        <v>491</v>
      </c>
      <c r="G133" s="3" t="s">
        <v>506</v>
      </c>
      <c r="H133" s="3" t="s">
        <v>507</v>
      </c>
      <c r="I133" s="3">
        <v>10.5</v>
      </c>
      <c r="J133" s="3" t="s">
        <v>679</v>
      </c>
      <c r="K133" s="3" t="s">
        <v>495</v>
      </c>
      <c r="L133" s="3" t="s">
        <v>1233</v>
      </c>
      <c r="M133" s="3" t="s">
        <v>1023</v>
      </c>
      <c r="N133" s="7">
        <v>81750000</v>
      </c>
      <c r="O133" s="8">
        <v>45321</v>
      </c>
      <c r="P133" s="8">
        <v>45625</v>
      </c>
    </row>
    <row r="134" spans="1:16" ht="24">
      <c r="A134" s="6" t="s">
        <v>1</v>
      </c>
      <c r="B134" s="4" t="s">
        <v>34</v>
      </c>
      <c r="C134" s="3" t="s">
        <v>34</v>
      </c>
      <c r="D134" s="3">
        <v>1077842049</v>
      </c>
      <c r="E134" s="3" t="s">
        <v>173</v>
      </c>
      <c r="F134" s="3" t="s">
        <v>491</v>
      </c>
      <c r="G134" s="3" t="s">
        <v>656</v>
      </c>
      <c r="H134" s="3" t="s">
        <v>680</v>
      </c>
      <c r="I134" s="3">
        <v>6.1</v>
      </c>
      <c r="J134" s="3" t="s">
        <v>508</v>
      </c>
      <c r="K134" s="3" t="s">
        <v>500</v>
      </c>
      <c r="L134" s="3" t="s">
        <v>1283</v>
      </c>
      <c r="M134" s="3" t="s">
        <v>1024</v>
      </c>
      <c r="N134" s="7">
        <v>88660000</v>
      </c>
      <c r="O134" s="8">
        <v>45323</v>
      </c>
      <c r="P134" s="8">
        <v>45657</v>
      </c>
    </row>
    <row r="135" spans="1:16" ht="36">
      <c r="A135" s="6" t="s">
        <v>1</v>
      </c>
      <c r="B135" s="3" t="s">
        <v>18</v>
      </c>
      <c r="C135" s="3" t="s">
        <v>32</v>
      </c>
      <c r="D135" s="3">
        <v>1018413344</v>
      </c>
      <c r="E135" s="3" t="s">
        <v>174</v>
      </c>
      <c r="F135" s="3" t="s">
        <v>491</v>
      </c>
      <c r="G135" s="3" t="s">
        <v>506</v>
      </c>
      <c r="H135" s="3" t="s">
        <v>507</v>
      </c>
      <c r="I135" s="3">
        <v>7.9</v>
      </c>
      <c r="J135" s="3" t="s">
        <v>681</v>
      </c>
      <c r="K135" s="3" t="s">
        <v>500</v>
      </c>
      <c r="L135" s="3" t="s">
        <v>1316</v>
      </c>
      <c r="M135" s="3" t="s">
        <v>1025</v>
      </c>
      <c r="N135" s="7">
        <v>82940000</v>
      </c>
      <c r="O135" s="8">
        <v>45323</v>
      </c>
      <c r="P135" s="8">
        <v>45657</v>
      </c>
    </row>
    <row r="136" spans="1:16" ht="24">
      <c r="A136" s="6" t="s">
        <v>1</v>
      </c>
      <c r="B136" s="3" t="s">
        <v>18</v>
      </c>
      <c r="C136" s="3" t="s">
        <v>20</v>
      </c>
      <c r="D136" s="3">
        <v>23913418</v>
      </c>
      <c r="E136" s="3" t="s">
        <v>175</v>
      </c>
      <c r="F136" s="3" t="s">
        <v>491</v>
      </c>
      <c r="G136" s="3" t="s">
        <v>535</v>
      </c>
      <c r="H136" s="3" t="s">
        <v>682</v>
      </c>
      <c r="I136" s="3">
        <v>111.8</v>
      </c>
      <c r="J136" s="3" t="s">
        <v>683</v>
      </c>
      <c r="K136" s="3" t="s">
        <v>500</v>
      </c>
      <c r="L136" s="3" t="s">
        <v>1251</v>
      </c>
      <c r="M136" s="3" t="s">
        <v>1001</v>
      </c>
      <c r="N136" s="7">
        <v>68640000</v>
      </c>
      <c r="O136" s="8">
        <v>45322</v>
      </c>
      <c r="P136" s="8">
        <v>45657</v>
      </c>
    </row>
    <row r="137" spans="1:16" ht="36">
      <c r="A137" s="6" t="s">
        <v>1</v>
      </c>
      <c r="B137" s="3" t="s">
        <v>18</v>
      </c>
      <c r="C137" s="3" t="s">
        <v>20</v>
      </c>
      <c r="D137" s="3">
        <v>1032424703</v>
      </c>
      <c r="E137" s="3" t="s">
        <v>176</v>
      </c>
      <c r="F137" s="3" t="s">
        <v>491</v>
      </c>
      <c r="G137" s="3" t="s">
        <v>506</v>
      </c>
      <c r="H137" s="3" t="s">
        <v>507</v>
      </c>
      <c r="I137" s="3">
        <v>20.8</v>
      </c>
      <c r="J137" s="3" t="s">
        <v>684</v>
      </c>
      <c r="K137" s="3" t="s">
        <v>495</v>
      </c>
      <c r="L137" s="3" t="s">
        <v>685</v>
      </c>
      <c r="M137" s="3" t="s">
        <v>1026</v>
      </c>
      <c r="N137" s="7">
        <v>94380000</v>
      </c>
      <c r="O137" s="8">
        <v>45323</v>
      </c>
      <c r="P137" s="8">
        <v>45657</v>
      </c>
    </row>
    <row r="138" spans="1:16" ht="24">
      <c r="A138" s="6" t="s">
        <v>1</v>
      </c>
      <c r="B138" s="3" t="s">
        <v>18</v>
      </c>
      <c r="C138" s="3" t="s">
        <v>35</v>
      </c>
      <c r="D138" s="3">
        <v>80218019</v>
      </c>
      <c r="E138" s="3" t="s">
        <v>177</v>
      </c>
      <c r="F138" s="3" t="s">
        <v>491</v>
      </c>
      <c r="G138" s="3" t="s">
        <v>506</v>
      </c>
      <c r="H138" s="3" t="s">
        <v>507</v>
      </c>
      <c r="I138" s="3">
        <v>22</v>
      </c>
      <c r="J138" s="3" t="s">
        <v>566</v>
      </c>
      <c r="K138" s="3" t="s">
        <v>495</v>
      </c>
      <c r="L138" s="3" t="s">
        <v>1310</v>
      </c>
      <c r="M138" s="3" t="s">
        <v>1027</v>
      </c>
      <c r="N138" s="7">
        <v>100100000</v>
      </c>
      <c r="O138" s="8">
        <v>45323</v>
      </c>
      <c r="P138" s="8">
        <v>45657</v>
      </c>
    </row>
    <row r="139" spans="1:16" ht="36">
      <c r="A139" s="6" t="s">
        <v>1</v>
      </c>
      <c r="B139" s="3" t="s">
        <v>18</v>
      </c>
      <c r="C139" s="3" t="s">
        <v>20</v>
      </c>
      <c r="D139" s="3">
        <v>1136881760</v>
      </c>
      <c r="E139" s="3" t="s">
        <v>178</v>
      </c>
      <c r="F139" s="3" t="s">
        <v>491</v>
      </c>
      <c r="G139" s="3" t="s">
        <v>506</v>
      </c>
      <c r="H139" s="3" t="s">
        <v>507</v>
      </c>
      <c r="I139" s="3">
        <v>7.1</v>
      </c>
      <c r="J139" s="3" t="s">
        <v>601</v>
      </c>
      <c r="K139" s="3" t="s">
        <v>495</v>
      </c>
      <c r="L139" s="3" t="s">
        <v>1258</v>
      </c>
      <c r="M139" s="3" t="s">
        <v>1028</v>
      </c>
      <c r="N139" s="7">
        <v>94380000</v>
      </c>
      <c r="O139" s="8">
        <v>45323</v>
      </c>
      <c r="P139" s="8">
        <v>45657</v>
      </c>
    </row>
    <row r="140" spans="1:16" ht="36">
      <c r="A140" s="6" t="s">
        <v>1</v>
      </c>
      <c r="B140" s="3" t="s">
        <v>18</v>
      </c>
      <c r="C140" s="3" t="s">
        <v>20</v>
      </c>
      <c r="D140" s="3">
        <v>52965119</v>
      </c>
      <c r="E140" s="3" t="s">
        <v>179</v>
      </c>
      <c r="F140" s="3" t="s">
        <v>491</v>
      </c>
      <c r="G140" s="3" t="s">
        <v>506</v>
      </c>
      <c r="H140" s="3" t="s">
        <v>507</v>
      </c>
      <c r="I140" s="3">
        <v>64.3</v>
      </c>
      <c r="J140" s="3" t="s">
        <v>533</v>
      </c>
      <c r="K140" s="3" t="s">
        <v>500</v>
      </c>
      <c r="L140" s="3" t="s">
        <v>1847</v>
      </c>
      <c r="M140" s="3" t="s">
        <v>1029</v>
      </c>
      <c r="N140" s="7">
        <v>68640000</v>
      </c>
      <c r="O140" s="8">
        <v>45323</v>
      </c>
      <c r="P140" s="8">
        <v>45657</v>
      </c>
    </row>
    <row r="141" spans="1:16" ht="24">
      <c r="A141" s="6" t="s">
        <v>1</v>
      </c>
      <c r="B141" s="3" t="s">
        <v>1537</v>
      </c>
      <c r="C141" s="3" t="s">
        <v>36</v>
      </c>
      <c r="D141" s="3">
        <v>1019040080</v>
      </c>
      <c r="E141" s="3" t="s">
        <v>180</v>
      </c>
      <c r="F141" s="3" t="s">
        <v>491</v>
      </c>
      <c r="G141" s="3" t="s">
        <v>686</v>
      </c>
      <c r="H141" s="3" t="s">
        <v>687</v>
      </c>
      <c r="I141" s="3">
        <v>86.3</v>
      </c>
      <c r="J141" s="3" t="s">
        <v>688</v>
      </c>
      <c r="K141" s="3" t="s">
        <v>500</v>
      </c>
      <c r="L141" s="3" t="s">
        <v>1421</v>
      </c>
      <c r="M141" s="3" t="s">
        <v>1030</v>
      </c>
      <c r="N141" s="7">
        <v>76986000</v>
      </c>
      <c r="O141" s="8">
        <v>45324</v>
      </c>
      <c r="P141" s="8">
        <v>45657</v>
      </c>
    </row>
    <row r="142" spans="1:16" ht="36">
      <c r="A142" s="6" t="s">
        <v>1</v>
      </c>
      <c r="B142" s="3" t="s">
        <v>37</v>
      </c>
      <c r="C142" s="3" t="s">
        <v>37</v>
      </c>
      <c r="D142" s="3">
        <v>35526137</v>
      </c>
      <c r="E142" s="3" t="s">
        <v>181</v>
      </c>
      <c r="F142" s="3" t="s">
        <v>491</v>
      </c>
      <c r="G142" s="3" t="s">
        <v>506</v>
      </c>
      <c r="H142" s="3" t="s">
        <v>507</v>
      </c>
      <c r="I142" s="3">
        <v>35.799999999999997</v>
      </c>
      <c r="J142" s="3" t="s">
        <v>557</v>
      </c>
      <c r="K142" s="3" t="s">
        <v>495</v>
      </c>
      <c r="L142" s="3" t="s">
        <v>1214</v>
      </c>
      <c r="M142" s="3" t="s">
        <v>1031</v>
      </c>
      <c r="N142" s="7">
        <v>97240000</v>
      </c>
      <c r="O142" s="8">
        <v>45323</v>
      </c>
      <c r="P142" s="8">
        <v>45657</v>
      </c>
    </row>
    <row r="143" spans="1:16" ht="24">
      <c r="A143" s="6" t="s">
        <v>1</v>
      </c>
      <c r="B143" s="3" t="s">
        <v>1537</v>
      </c>
      <c r="C143" s="3" t="s">
        <v>36</v>
      </c>
      <c r="D143" s="3">
        <v>80161609</v>
      </c>
      <c r="E143" s="3" t="s">
        <v>182</v>
      </c>
      <c r="F143" s="3" t="s">
        <v>491</v>
      </c>
      <c r="G143" s="3" t="s">
        <v>506</v>
      </c>
      <c r="H143" s="3" t="s">
        <v>507</v>
      </c>
      <c r="I143" s="3">
        <v>11</v>
      </c>
      <c r="J143" s="3" t="s">
        <v>689</v>
      </c>
      <c r="K143" s="3" t="s">
        <v>500</v>
      </c>
      <c r="L143" s="3" t="s">
        <v>1366</v>
      </c>
      <c r="M143" s="3" t="s">
        <v>1032</v>
      </c>
      <c r="N143" s="7">
        <v>76986000</v>
      </c>
      <c r="O143" s="8">
        <v>45324</v>
      </c>
      <c r="P143" s="8">
        <v>45657</v>
      </c>
    </row>
    <row r="144" spans="1:16" ht="48">
      <c r="A144" s="6" t="s">
        <v>1</v>
      </c>
      <c r="B144" s="3" t="s">
        <v>14</v>
      </c>
      <c r="C144" s="3" t="s">
        <v>38</v>
      </c>
      <c r="D144" s="3">
        <v>21147625</v>
      </c>
      <c r="E144" s="3" t="s">
        <v>183</v>
      </c>
      <c r="F144" s="3" t="s">
        <v>491</v>
      </c>
      <c r="G144" s="3" t="s">
        <v>506</v>
      </c>
      <c r="H144" s="3" t="s">
        <v>507</v>
      </c>
      <c r="I144" s="3">
        <v>10.7</v>
      </c>
      <c r="J144" s="3" t="s">
        <v>690</v>
      </c>
      <c r="K144" s="3" t="s">
        <v>495</v>
      </c>
      <c r="L144" s="3" t="s">
        <v>1306</v>
      </c>
      <c r="M144" s="3" t="s">
        <v>1033</v>
      </c>
      <c r="N144" s="7">
        <v>51480000</v>
      </c>
      <c r="O144" s="8">
        <v>45323</v>
      </c>
      <c r="P144" s="8">
        <v>45657</v>
      </c>
    </row>
    <row r="145" spans="1:16" ht="36">
      <c r="A145" s="6" t="s">
        <v>1</v>
      </c>
      <c r="B145" s="3" t="s">
        <v>9</v>
      </c>
      <c r="C145" s="3" t="s">
        <v>16</v>
      </c>
      <c r="D145" s="3">
        <v>1098689142</v>
      </c>
      <c r="E145" s="3" t="s">
        <v>184</v>
      </c>
      <c r="F145" s="3" t="s">
        <v>491</v>
      </c>
      <c r="G145" s="3" t="s">
        <v>502</v>
      </c>
      <c r="H145" s="3" t="s">
        <v>599</v>
      </c>
      <c r="I145" s="3">
        <v>63</v>
      </c>
      <c r="J145" s="3" t="s">
        <v>691</v>
      </c>
      <c r="K145" s="3" t="s">
        <v>495</v>
      </c>
      <c r="L145" s="3" t="s">
        <v>1433</v>
      </c>
      <c r="M145" s="3" t="s">
        <v>1022</v>
      </c>
      <c r="N145" s="7">
        <v>88660000</v>
      </c>
      <c r="O145" s="8">
        <v>45321</v>
      </c>
      <c r="P145" s="8">
        <v>45641</v>
      </c>
    </row>
    <row r="146" spans="1:16" ht="24">
      <c r="A146" s="6" t="s">
        <v>1</v>
      </c>
      <c r="B146" s="3" t="s">
        <v>1537</v>
      </c>
      <c r="C146" s="3" t="s">
        <v>36</v>
      </c>
      <c r="D146" s="3">
        <v>1020737468</v>
      </c>
      <c r="E146" s="3" t="s">
        <v>185</v>
      </c>
      <c r="F146" s="3" t="s">
        <v>491</v>
      </c>
      <c r="G146" s="3" t="s">
        <v>506</v>
      </c>
      <c r="H146" s="3" t="s">
        <v>507</v>
      </c>
      <c r="I146" s="3">
        <v>108.9</v>
      </c>
      <c r="J146" s="3" t="s">
        <v>692</v>
      </c>
      <c r="K146" s="3" t="s">
        <v>500</v>
      </c>
      <c r="L146" s="3" t="s">
        <v>1264</v>
      </c>
      <c r="M146" s="3" t="s">
        <v>1034</v>
      </c>
      <c r="N146" s="7">
        <v>77220000</v>
      </c>
      <c r="O146" s="8">
        <v>45324</v>
      </c>
      <c r="P146" s="8">
        <v>45657</v>
      </c>
    </row>
    <row r="147" spans="1:16" ht="36">
      <c r="A147" s="6" t="s">
        <v>1</v>
      </c>
      <c r="B147" s="3" t="s">
        <v>37</v>
      </c>
      <c r="C147" s="3" t="s">
        <v>37</v>
      </c>
      <c r="D147" s="3">
        <v>1019115449</v>
      </c>
      <c r="E147" s="3" t="s">
        <v>186</v>
      </c>
      <c r="F147" s="3" t="s">
        <v>491</v>
      </c>
      <c r="G147" s="3" t="s">
        <v>506</v>
      </c>
      <c r="H147" s="3" t="s">
        <v>507</v>
      </c>
      <c r="I147" s="3">
        <v>7.6</v>
      </c>
      <c r="J147" s="3" t="s">
        <v>494</v>
      </c>
      <c r="K147" s="3" t="s">
        <v>500</v>
      </c>
      <c r="L147" s="3" t="s">
        <v>1292</v>
      </c>
      <c r="M147" s="3" t="s">
        <v>1035</v>
      </c>
      <c r="N147" s="7">
        <v>65780000</v>
      </c>
      <c r="O147" s="8">
        <v>45323</v>
      </c>
      <c r="P147" s="8">
        <v>45657</v>
      </c>
    </row>
    <row r="148" spans="1:16" ht="36">
      <c r="A148" s="6" t="s">
        <v>1</v>
      </c>
      <c r="B148" s="3" t="s">
        <v>18</v>
      </c>
      <c r="C148" s="3" t="s">
        <v>20</v>
      </c>
      <c r="D148" s="3">
        <v>1026264128</v>
      </c>
      <c r="E148" s="3" t="s">
        <v>187</v>
      </c>
      <c r="F148" s="3" t="s">
        <v>491</v>
      </c>
      <c r="G148" s="3" t="s">
        <v>535</v>
      </c>
      <c r="H148" s="3" t="s">
        <v>693</v>
      </c>
      <c r="I148" s="3">
        <v>27</v>
      </c>
      <c r="J148" s="3" t="s">
        <v>601</v>
      </c>
      <c r="K148" s="3" t="s">
        <v>495</v>
      </c>
      <c r="L148" s="3" t="s">
        <v>1320</v>
      </c>
      <c r="M148" s="3" t="s">
        <v>1036</v>
      </c>
      <c r="N148" s="7">
        <v>82940000</v>
      </c>
      <c r="O148" s="8">
        <v>45345</v>
      </c>
      <c r="P148" s="8">
        <v>45657</v>
      </c>
    </row>
    <row r="149" spans="1:16" ht="24">
      <c r="A149" s="6" t="s">
        <v>1</v>
      </c>
      <c r="B149" s="3" t="s">
        <v>31</v>
      </c>
      <c r="C149" s="3" t="s">
        <v>39</v>
      </c>
      <c r="D149" s="3">
        <v>80744063</v>
      </c>
      <c r="E149" s="3" t="s">
        <v>188</v>
      </c>
      <c r="F149" s="3" t="s">
        <v>491</v>
      </c>
      <c r="G149" s="3" t="s">
        <v>506</v>
      </c>
      <c r="H149" s="3" t="s">
        <v>507</v>
      </c>
      <c r="I149" s="3">
        <v>0</v>
      </c>
      <c r="J149" s="3" t="s">
        <v>694</v>
      </c>
      <c r="K149" s="3" t="s">
        <v>500</v>
      </c>
      <c r="L149" s="3" t="s">
        <v>1293</v>
      </c>
      <c r="M149" s="3" t="s">
        <v>1037</v>
      </c>
      <c r="N149" s="7">
        <v>42900000</v>
      </c>
      <c r="O149" s="8">
        <v>45323</v>
      </c>
      <c r="P149" s="8">
        <v>45657</v>
      </c>
    </row>
    <row r="150" spans="1:16" ht="36">
      <c r="A150" s="6" t="s">
        <v>1</v>
      </c>
      <c r="B150" s="3" t="s">
        <v>14</v>
      </c>
      <c r="C150" s="3" t="s">
        <v>40</v>
      </c>
      <c r="D150" s="3">
        <v>52172765</v>
      </c>
      <c r="E150" s="3" t="s">
        <v>189</v>
      </c>
      <c r="F150" s="3" t="s">
        <v>491</v>
      </c>
      <c r="G150" s="3" t="s">
        <v>506</v>
      </c>
      <c r="H150" s="3" t="s">
        <v>507</v>
      </c>
      <c r="I150" s="3">
        <v>8.3000000000000007</v>
      </c>
      <c r="J150" s="3" t="s">
        <v>494</v>
      </c>
      <c r="K150" s="3" t="s">
        <v>500</v>
      </c>
      <c r="L150" s="3" t="s">
        <v>1208</v>
      </c>
      <c r="M150" s="3" t="s">
        <v>1038</v>
      </c>
      <c r="N150" s="7">
        <v>97240000</v>
      </c>
      <c r="O150" s="8">
        <v>45324</v>
      </c>
      <c r="P150" s="8">
        <v>45657</v>
      </c>
    </row>
    <row r="151" spans="1:16" ht="36">
      <c r="A151" s="6" t="s">
        <v>1</v>
      </c>
      <c r="B151" s="3" t="s">
        <v>14</v>
      </c>
      <c r="C151" s="3" t="s">
        <v>41</v>
      </c>
      <c r="D151" s="3">
        <v>1020770961</v>
      </c>
      <c r="E151" s="3" t="s">
        <v>190</v>
      </c>
      <c r="F151" s="3" t="s">
        <v>491</v>
      </c>
      <c r="G151" s="3" t="s">
        <v>506</v>
      </c>
      <c r="H151" s="3" t="s">
        <v>507</v>
      </c>
      <c r="I151" s="3">
        <v>2.6</v>
      </c>
      <c r="J151" s="3" t="s">
        <v>695</v>
      </c>
      <c r="K151" s="3" t="s">
        <v>500</v>
      </c>
      <c r="L151" s="3" t="s">
        <v>1375</v>
      </c>
      <c r="M151" s="3" t="s">
        <v>1039</v>
      </c>
      <c r="N151" s="7">
        <v>26346666</v>
      </c>
      <c r="O151" s="8">
        <v>45323</v>
      </c>
      <c r="P151" s="8">
        <v>45483</v>
      </c>
    </row>
    <row r="152" spans="1:16" ht="24">
      <c r="A152" s="6" t="s">
        <v>1</v>
      </c>
      <c r="B152" s="4" t="s">
        <v>34</v>
      </c>
      <c r="C152" s="3" t="s">
        <v>34</v>
      </c>
      <c r="D152" s="3">
        <v>1045707561</v>
      </c>
      <c r="E152" s="3" t="s">
        <v>191</v>
      </c>
      <c r="F152" s="3" t="s">
        <v>491</v>
      </c>
      <c r="G152" s="3" t="s">
        <v>612</v>
      </c>
      <c r="H152" s="3" t="s">
        <v>696</v>
      </c>
      <c r="I152" s="3">
        <v>40.299999999999997</v>
      </c>
      <c r="J152" s="3" t="s">
        <v>508</v>
      </c>
      <c r="K152" s="3" t="s">
        <v>495</v>
      </c>
      <c r="L152" s="3" t="s">
        <v>1338</v>
      </c>
      <c r="M152" s="3" t="s">
        <v>1040</v>
      </c>
      <c r="N152" s="7">
        <v>88660000</v>
      </c>
      <c r="O152" s="8">
        <v>45323</v>
      </c>
      <c r="P152" s="8">
        <v>45657</v>
      </c>
    </row>
    <row r="153" spans="1:16" ht="24">
      <c r="A153" s="6" t="s">
        <v>1</v>
      </c>
      <c r="B153" s="4" t="s">
        <v>34</v>
      </c>
      <c r="C153" s="3" t="s">
        <v>34</v>
      </c>
      <c r="D153" s="3">
        <v>1023910589</v>
      </c>
      <c r="E153" s="3" t="s">
        <v>192</v>
      </c>
      <c r="F153" s="3" t="s">
        <v>491</v>
      </c>
      <c r="G153" s="3" t="s">
        <v>506</v>
      </c>
      <c r="H153" s="3" t="s">
        <v>507</v>
      </c>
      <c r="I153" s="3">
        <v>6.1</v>
      </c>
      <c r="J153" s="3" t="s">
        <v>508</v>
      </c>
      <c r="K153" s="3" t="s">
        <v>495</v>
      </c>
      <c r="L153" s="3" t="s">
        <v>1252</v>
      </c>
      <c r="M153" s="3" t="s">
        <v>1040</v>
      </c>
      <c r="N153" s="7">
        <v>88660000</v>
      </c>
      <c r="O153" s="8">
        <v>45323</v>
      </c>
      <c r="P153" s="8">
        <v>45657</v>
      </c>
    </row>
    <row r="154" spans="1:16" ht="24">
      <c r="A154" s="6" t="s">
        <v>1</v>
      </c>
      <c r="B154" s="4" t="s">
        <v>34</v>
      </c>
      <c r="C154" s="3" t="s">
        <v>34</v>
      </c>
      <c r="D154" s="3">
        <v>1140843149</v>
      </c>
      <c r="E154" s="3" t="s">
        <v>193</v>
      </c>
      <c r="F154" s="3" t="s">
        <v>491</v>
      </c>
      <c r="G154" s="3" t="s">
        <v>612</v>
      </c>
      <c r="H154" s="3" t="s">
        <v>613</v>
      </c>
      <c r="I154" s="3">
        <v>54.4</v>
      </c>
      <c r="J154" s="3" t="s">
        <v>508</v>
      </c>
      <c r="K154" s="3" t="s">
        <v>495</v>
      </c>
      <c r="L154" s="3" t="s">
        <v>1340</v>
      </c>
      <c r="M154" s="3" t="s">
        <v>1040</v>
      </c>
      <c r="N154" s="7">
        <v>88660000</v>
      </c>
      <c r="O154" s="8">
        <v>45323</v>
      </c>
      <c r="P154" s="8">
        <v>45657</v>
      </c>
    </row>
    <row r="155" spans="1:16" ht="24">
      <c r="A155" s="6" t="s">
        <v>1</v>
      </c>
      <c r="B155" s="4" t="s">
        <v>34</v>
      </c>
      <c r="C155" s="3" t="s">
        <v>34</v>
      </c>
      <c r="D155" s="3">
        <v>1024537820</v>
      </c>
      <c r="E155" s="3" t="s">
        <v>194</v>
      </c>
      <c r="F155" s="3" t="s">
        <v>491</v>
      </c>
      <c r="G155" s="3" t="s">
        <v>506</v>
      </c>
      <c r="H155" s="3" t="s">
        <v>507</v>
      </c>
      <c r="I155" s="3">
        <v>7.1</v>
      </c>
      <c r="J155" s="3" t="s">
        <v>508</v>
      </c>
      <c r="K155" s="3" t="s">
        <v>495</v>
      </c>
      <c r="L155" s="3" t="s">
        <v>1345</v>
      </c>
      <c r="M155" s="3" t="s">
        <v>1040</v>
      </c>
      <c r="N155" s="7">
        <v>88660000</v>
      </c>
      <c r="O155" s="8">
        <v>45323</v>
      </c>
      <c r="P155" s="8">
        <v>45657</v>
      </c>
    </row>
    <row r="156" spans="1:16" ht="24">
      <c r="A156" s="6" t="s">
        <v>1</v>
      </c>
      <c r="B156" s="4" t="s">
        <v>34</v>
      </c>
      <c r="C156" s="3" t="s">
        <v>34</v>
      </c>
      <c r="D156" s="3">
        <v>1020819916</v>
      </c>
      <c r="E156" s="3" t="s">
        <v>195</v>
      </c>
      <c r="F156" s="3" t="s">
        <v>491</v>
      </c>
      <c r="G156" s="3" t="s">
        <v>697</v>
      </c>
      <c r="H156" s="3" t="s">
        <v>698</v>
      </c>
      <c r="I156" s="3">
        <v>34</v>
      </c>
      <c r="J156" s="3" t="s">
        <v>508</v>
      </c>
      <c r="K156" s="3" t="s">
        <v>500</v>
      </c>
      <c r="L156" s="3" t="s">
        <v>699</v>
      </c>
      <c r="M156" s="3" t="s">
        <v>1041</v>
      </c>
      <c r="N156" s="7">
        <v>77220000</v>
      </c>
      <c r="O156" s="8">
        <v>45323</v>
      </c>
      <c r="P156" s="8">
        <v>45657</v>
      </c>
    </row>
    <row r="157" spans="1:16" ht="24">
      <c r="A157" s="6" t="s">
        <v>1</v>
      </c>
      <c r="B157" s="3" t="s">
        <v>1537</v>
      </c>
      <c r="C157" s="3" t="s">
        <v>36</v>
      </c>
      <c r="D157" s="3">
        <v>1015428434</v>
      </c>
      <c r="E157" s="3" t="s">
        <v>196</v>
      </c>
      <c r="F157" s="3" t="s">
        <v>491</v>
      </c>
      <c r="G157" s="3" t="s">
        <v>506</v>
      </c>
      <c r="H157" s="3" t="s">
        <v>507</v>
      </c>
      <c r="I157" s="3">
        <v>60.6</v>
      </c>
      <c r="J157" s="3" t="s">
        <v>700</v>
      </c>
      <c r="K157" s="3" t="s">
        <v>500</v>
      </c>
      <c r="L157" s="3" t="s">
        <v>1296</v>
      </c>
      <c r="M157" s="3" t="s">
        <v>1042</v>
      </c>
      <c r="N157" s="7">
        <v>77220000</v>
      </c>
      <c r="O157" s="8">
        <v>45327</v>
      </c>
      <c r="P157" s="8">
        <v>45657</v>
      </c>
    </row>
    <row r="158" spans="1:16" ht="36">
      <c r="A158" s="6" t="s">
        <v>1</v>
      </c>
      <c r="B158" s="3" t="s">
        <v>18</v>
      </c>
      <c r="C158" s="3" t="s">
        <v>35</v>
      </c>
      <c r="D158" s="3">
        <v>53041352</v>
      </c>
      <c r="E158" s="3" t="s">
        <v>197</v>
      </c>
      <c r="F158" s="3" t="s">
        <v>491</v>
      </c>
      <c r="G158" s="3" t="s">
        <v>497</v>
      </c>
      <c r="H158" s="3" t="s">
        <v>701</v>
      </c>
      <c r="I158" s="3">
        <v>9.3000000000000007</v>
      </c>
      <c r="J158" s="3" t="s">
        <v>546</v>
      </c>
      <c r="K158" s="3" t="s">
        <v>500</v>
      </c>
      <c r="L158" s="3" t="s">
        <v>1333</v>
      </c>
      <c r="M158" s="3" t="s">
        <v>1043</v>
      </c>
      <c r="N158" s="7">
        <v>68640000</v>
      </c>
      <c r="O158" s="8">
        <v>45323</v>
      </c>
      <c r="P158" s="8">
        <v>45657</v>
      </c>
    </row>
    <row r="159" spans="1:16" ht="24">
      <c r="A159" s="6" t="s">
        <v>1</v>
      </c>
      <c r="B159" s="4" t="s">
        <v>34</v>
      </c>
      <c r="C159" s="3" t="s">
        <v>34</v>
      </c>
      <c r="D159" s="3">
        <v>1020749532</v>
      </c>
      <c r="E159" s="3" t="s">
        <v>198</v>
      </c>
      <c r="F159" s="3" t="s">
        <v>491</v>
      </c>
      <c r="G159" s="3" t="s">
        <v>506</v>
      </c>
      <c r="H159" s="3" t="s">
        <v>507</v>
      </c>
      <c r="I159" s="3">
        <v>6.5</v>
      </c>
      <c r="J159" s="3" t="s">
        <v>508</v>
      </c>
      <c r="K159" s="3" t="s">
        <v>495</v>
      </c>
      <c r="L159" s="3" t="s">
        <v>1327</v>
      </c>
      <c r="M159" s="3" t="s">
        <v>1040</v>
      </c>
      <c r="N159" s="7">
        <v>88660000</v>
      </c>
      <c r="O159" s="8">
        <v>45323</v>
      </c>
      <c r="P159" s="8">
        <v>45657</v>
      </c>
    </row>
    <row r="160" spans="1:16" ht="36">
      <c r="A160" s="6" t="s">
        <v>1</v>
      </c>
      <c r="B160" s="3" t="s">
        <v>18</v>
      </c>
      <c r="C160" s="3" t="s">
        <v>19</v>
      </c>
      <c r="D160" s="3">
        <v>1010182363</v>
      </c>
      <c r="E160" s="3" t="s">
        <v>199</v>
      </c>
      <c r="F160" s="3" t="s">
        <v>491</v>
      </c>
      <c r="G160" s="3" t="s">
        <v>531</v>
      </c>
      <c r="H160" s="3" t="s">
        <v>532</v>
      </c>
      <c r="I160" s="3">
        <v>11.1</v>
      </c>
      <c r="J160" s="3" t="s">
        <v>601</v>
      </c>
      <c r="K160" s="3" t="s">
        <v>500</v>
      </c>
      <c r="L160" s="3" t="s">
        <v>2035</v>
      </c>
      <c r="M160" s="3" t="s">
        <v>1044</v>
      </c>
      <c r="N160" s="7">
        <v>82940000</v>
      </c>
      <c r="O160" s="8">
        <v>45323</v>
      </c>
      <c r="P160" s="8">
        <v>45657</v>
      </c>
    </row>
    <row r="161" spans="1:16" ht="48">
      <c r="A161" s="6" t="s">
        <v>1</v>
      </c>
      <c r="B161" s="3" t="s">
        <v>18</v>
      </c>
      <c r="C161" s="3" t="s">
        <v>42</v>
      </c>
      <c r="D161" s="3">
        <v>25020848</v>
      </c>
      <c r="E161" s="3" t="s">
        <v>200</v>
      </c>
      <c r="F161" s="3" t="s">
        <v>491</v>
      </c>
      <c r="G161" s="3" t="s">
        <v>573</v>
      </c>
      <c r="H161" s="3" t="s">
        <v>702</v>
      </c>
      <c r="I161" s="3">
        <v>22.4</v>
      </c>
      <c r="J161" s="3" t="s">
        <v>631</v>
      </c>
      <c r="K161" s="3" t="s">
        <v>495</v>
      </c>
      <c r="L161" s="3" t="s">
        <v>1286</v>
      </c>
      <c r="M161" s="3" t="s">
        <v>1045</v>
      </c>
      <c r="N161" s="7">
        <v>94380000</v>
      </c>
      <c r="O161" s="8">
        <v>45323</v>
      </c>
      <c r="P161" s="8">
        <v>45657</v>
      </c>
    </row>
    <row r="162" spans="1:16" ht="36">
      <c r="A162" s="6" t="s">
        <v>1</v>
      </c>
      <c r="B162" s="3" t="s">
        <v>18</v>
      </c>
      <c r="C162" s="3" t="s">
        <v>42</v>
      </c>
      <c r="D162" s="3">
        <v>52322682</v>
      </c>
      <c r="E162" s="3" t="s">
        <v>201</v>
      </c>
      <c r="F162" s="3" t="s">
        <v>491</v>
      </c>
      <c r="G162" s="3" t="s">
        <v>506</v>
      </c>
      <c r="H162" s="3" t="s">
        <v>507</v>
      </c>
      <c r="I162" s="3">
        <v>70.2</v>
      </c>
      <c r="J162" s="3" t="s">
        <v>494</v>
      </c>
      <c r="K162" s="3" t="s">
        <v>495</v>
      </c>
      <c r="L162" s="3" t="s">
        <v>703</v>
      </c>
      <c r="M162" s="3" t="s">
        <v>1046</v>
      </c>
      <c r="N162" s="7">
        <v>94380000</v>
      </c>
      <c r="O162" s="8">
        <v>45323</v>
      </c>
      <c r="P162" s="8">
        <v>45657</v>
      </c>
    </row>
    <row r="163" spans="1:16" ht="60">
      <c r="A163" s="6" t="s">
        <v>1</v>
      </c>
      <c r="B163" s="3" t="s">
        <v>18</v>
      </c>
      <c r="C163" s="3" t="s">
        <v>42</v>
      </c>
      <c r="D163" s="3">
        <v>79952321</v>
      </c>
      <c r="E163" s="3" t="s">
        <v>202</v>
      </c>
      <c r="F163" s="3" t="s">
        <v>491</v>
      </c>
      <c r="G163" s="3" t="s">
        <v>506</v>
      </c>
      <c r="H163" s="3" t="s">
        <v>507</v>
      </c>
      <c r="I163" s="3">
        <v>13.11</v>
      </c>
      <c r="J163" s="3" t="s">
        <v>546</v>
      </c>
      <c r="K163" s="3" t="s">
        <v>495</v>
      </c>
      <c r="L163" s="3" t="s">
        <v>1219</v>
      </c>
      <c r="M163" s="3" t="s">
        <v>1047</v>
      </c>
      <c r="N163" s="7">
        <v>82940000</v>
      </c>
      <c r="O163" s="8">
        <v>45323</v>
      </c>
      <c r="P163" s="8">
        <v>45657</v>
      </c>
    </row>
    <row r="164" spans="1:16" ht="24">
      <c r="A164" s="6" t="s">
        <v>1</v>
      </c>
      <c r="B164" s="3" t="s">
        <v>18</v>
      </c>
      <c r="C164" s="3" t="s">
        <v>32</v>
      </c>
      <c r="D164" s="3">
        <v>4211769</v>
      </c>
      <c r="E164" s="3" t="s">
        <v>203</v>
      </c>
      <c r="F164" s="3" t="s">
        <v>491</v>
      </c>
      <c r="G164" s="3" t="s">
        <v>535</v>
      </c>
      <c r="H164" s="3" t="s">
        <v>704</v>
      </c>
      <c r="I164" s="3">
        <v>32.200000000000003</v>
      </c>
      <c r="J164" s="3" t="s">
        <v>508</v>
      </c>
      <c r="K164" s="3" t="s">
        <v>495</v>
      </c>
      <c r="L164" s="3" t="s">
        <v>1407</v>
      </c>
      <c r="M164" s="3" t="s">
        <v>1048</v>
      </c>
      <c r="N164" s="7">
        <v>82940000</v>
      </c>
      <c r="O164" s="8">
        <v>45328</v>
      </c>
      <c r="P164" s="8">
        <v>45657</v>
      </c>
    </row>
    <row r="165" spans="1:16" ht="24">
      <c r="A165" s="6" t="s">
        <v>1</v>
      </c>
      <c r="B165" s="4" t="s">
        <v>34</v>
      </c>
      <c r="C165" s="3" t="s">
        <v>34</v>
      </c>
      <c r="D165" s="3">
        <v>1140876856</v>
      </c>
      <c r="E165" s="3" t="s">
        <v>204</v>
      </c>
      <c r="F165" s="3" t="s">
        <v>491</v>
      </c>
      <c r="G165" s="3" t="s">
        <v>697</v>
      </c>
      <c r="H165" s="3" t="s">
        <v>705</v>
      </c>
      <c r="I165" s="3">
        <v>53</v>
      </c>
      <c r="J165" s="3" t="s">
        <v>706</v>
      </c>
      <c r="K165" s="3" t="s">
        <v>500</v>
      </c>
      <c r="L165" s="3" t="s">
        <v>1341</v>
      </c>
      <c r="M165" s="3" t="s">
        <v>1049</v>
      </c>
      <c r="N165" s="7">
        <v>77220000</v>
      </c>
      <c r="O165" s="8">
        <v>45323</v>
      </c>
      <c r="P165" s="8">
        <v>45657</v>
      </c>
    </row>
    <row r="166" spans="1:16" ht="24">
      <c r="A166" s="6" t="s">
        <v>1</v>
      </c>
      <c r="B166" s="4" t="s">
        <v>34</v>
      </c>
      <c r="C166" s="3" t="s">
        <v>34</v>
      </c>
      <c r="D166" s="3">
        <v>72296325</v>
      </c>
      <c r="E166" s="3" t="s">
        <v>205</v>
      </c>
      <c r="F166" s="3" t="s">
        <v>491</v>
      </c>
      <c r="G166" s="3" t="s">
        <v>612</v>
      </c>
      <c r="H166" s="3" t="s">
        <v>613</v>
      </c>
      <c r="I166" s="3">
        <v>36.799999999999997</v>
      </c>
      <c r="J166" s="3" t="s">
        <v>508</v>
      </c>
      <c r="K166" s="3" t="s">
        <v>500</v>
      </c>
      <c r="L166" s="3" t="s">
        <v>1343</v>
      </c>
      <c r="M166" s="3" t="s">
        <v>1040</v>
      </c>
      <c r="N166" s="7">
        <v>88660000</v>
      </c>
      <c r="O166" s="8">
        <v>45323</v>
      </c>
      <c r="P166" s="8">
        <v>45657</v>
      </c>
    </row>
    <row r="167" spans="1:16" ht="36">
      <c r="A167" s="6" t="s">
        <v>1</v>
      </c>
      <c r="B167" s="3" t="s">
        <v>18</v>
      </c>
      <c r="C167" s="3" t="s">
        <v>20</v>
      </c>
      <c r="D167" s="3">
        <v>1069748862</v>
      </c>
      <c r="E167" s="3" t="s">
        <v>206</v>
      </c>
      <c r="F167" s="3" t="s">
        <v>491</v>
      </c>
      <c r="G167" s="3" t="s">
        <v>506</v>
      </c>
      <c r="H167" s="3" t="s">
        <v>507</v>
      </c>
      <c r="I167" s="3">
        <v>4.5999999999999996</v>
      </c>
      <c r="J167" s="3" t="s">
        <v>546</v>
      </c>
      <c r="K167" s="3" t="s">
        <v>500</v>
      </c>
      <c r="L167" s="3" t="s">
        <v>1312</v>
      </c>
      <c r="M167" s="3" t="s">
        <v>1050</v>
      </c>
      <c r="N167" s="7">
        <v>82688667</v>
      </c>
      <c r="O167" s="8">
        <v>45324</v>
      </c>
      <c r="P167" s="8">
        <v>45657</v>
      </c>
    </row>
    <row r="168" spans="1:16" ht="24">
      <c r="A168" s="6" t="s">
        <v>1</v>
      </c>
      <c r="B168" s="3" t="s">
        <v>18</v>
      </c>
      <c r="C168" s="3" t="s">
        <v>19</v>
      </c>
      <c r="D168" s="3">
        <v>80545497</v>
      </c>
      <c r="E168" s="3" t="s">
        <v>207</v>
      </c>
      <c r="F168" s="3" t="s">
        <v>491</v>
      </c>
      <c r="G168" s="3" t="s">
        <v>497</v>
      </c>
      <c r="H168" s="3" t="s">
        <v>707</v>
      </c>
      <c r="I168" s="3">
        <v>11.9</v>
      </c>
      <c r="J168" s="3" t="s">
        <v>708</v>
      </c>
      <c r="K168" s="3" t="s">
        <v>495</v>
      </c>
      <c r="L168" s="3" t="s">
        <v>1241</v>
      </c>
      <c r="M168" s="3" t="s">
        <v>1000</v>
      </c>
      <c r="N168" s="7">
        <v>82940000</v>
      </c>
      <c r="O168" s="8">
        <v>45323</v>
      </c>
      <c r="P168" s="8">
        <v>45657</v>
      </c>
    </row>
    <row r="169" spans="1:16" ht="36">
      <c r="A169" s="6" t="s">
        <v>1</v>
      </c>
      <c r="B169" s="3" t="s">
        <v>18</v>
      </c>
      <c r="C169" s="3" t="s">
        <v>19</v>
      </c>
      <c r="D169" s="3">
        <v>34000594</v>
      </c>
      <c r="E169" s="3" t="s">
        <v>208</v>
      </c>
      <c r="F169" s="3" t="s">
        <v>491</v>
      </c>
      <c r="G169" s="3" t="s">
        <v>686</v>
      </c>
      <c r="H169" s="3" t="s">
        <v>709</v>
      </c>
      <c r="I169" s="3">
        <v>29.2</v>
      </c>
      <c r="J169" s="3" t="s">
        <v>710</v>
      </c>
      <c r="K169" s="3" t="s">
        <v>495</v>
      </c>
      <c r="L169" s="3" t="s">
        <v>711</v>
      </c>
      <c r="M169" s="3" t="s">
        <v>1051</v>
      </c>
      <c r="N169" s="7">
        <v>94380000</v>
      </c>
      <c r="O169" s="8">
        <v>45323</v>
      </c>
      <c r="P169" s="8">
        <v>45657</v>
      </c>
    </row>
    <row r="170" spans="1:16" ht="60">
      <c r="A170" s="6" t="s">
        <v>1</v>
      </c>
      <c r="B170" s="3" t="s">
        <v>18</v>
      </c>
      <c r="C170" s="3" t="s">
        <v>43</v>
      </c>
      <c r="D170" s="3">
        <v>53122757</v>
      </c>
      <c r="E170" s="3" t="s">
        <v>1545</v>
      </c>
      <c r="F170" s="3" t="s">
        <v>491</v>
      </c>
      <c r="G170" s="3" t="s">
        <v>506</v>
      </c>
      <c r="H170" s="3" t="s">
        <v>507</v>
      </c>
      <c r="I170" s="3">
        <v>10.3</v>
      </c>
      <c r="J170" s="3" t="s">
        <v>712</v>
      </c>
      <c r="K170" s="3" t="s">
        <v>500</v>
      </c>
      <c r="L170" s="3" t="s">
        <v>1247</v>
      </c>
      <c r="M170" s="3" t="s">
        <v>1052</v>
      </c>
      <c r="N170" s="7">
        <v>51480000</v>
      </c>
      <c r="O170" s="8">
        <v>45327</v>
      </c>
      <c r="P170" s="8">
        <v>45657</v>
      </c>
    </row>
    <row r="171" spans="1:16" ht="36">
      <c r="A171" s="6" t="s">
        <v>1</v>
      </c>
      <c r="B171" s="3" t="s">
        <v>4</v>
      </c>
      <c r="C171" s="3" t="s">
        <v>27</v>
      </c>
      <c r="D171" s="3">
        <v>94540325</v>
      </c>
      <c r="E171" s="3" t="s">
        <v>209</v>
      </c>
      <c r="F171" s="3" t="s">
        <v>491</v>
      </c>
      <c r="G171" s="3" t="s">
        <v>713</v>
      </c>
      <c r="H171" s="3" t="s">
        <v>714</v>
      </c>
      <c r="I171" s="3">
        <v>89.3</v>
      </c>
      <c r="J171" s="3" t="s">
        <v>715</v>
      </c>
      <c r="K171" s="3" t="s">
        <v>500</v>
      </c>
      <c r="L171" s="3" t="s">
        <v>716</v>
      </c>
      <c r="M171" s="3" t="s">
        <v>1053</v>
      </c>
      <c r="N171" s="7">
        <v>64438000</v>
      </c>
      <c r="O171" s="8">
        <v>45323</v>
      </c>
      <c r="P171" s="8">
        <v>45657</v>
      </c>
    </row>
    <row r="172" spans="1:16" ht="36">
      <c r="A172" s="6" t="s">
        <v>1</v>
      </c>
      <c r="B172" s="3" t="s">
        <v>4</v>
      </c>
      <c r="C172" s="3" t="s">
        <v>27</v>
      </c>
      <c r="D172" s="3">
        <v>1019008699</v>
      </c>
      <c r="E172" s="3" t="s">
        <v>210</v>
      </c>
      <c r="F172" s="3" t="s">
        <v>491</v>
      </c>
      <c r="G172" s="3" t="s">
        <v>506</v>
      </c>
      <c r="H172" s="3" t="s">
        <v>507</v>
      </c>
      <c r="I172" s="3">
        <v>8.4</v>
      </c>
      <c r="J172" s="3" t="s">
        <v>717</v>
      </c>
      <c r="K172" s="3" t="s">
        <v>500</v>
      </c>
      <c r="L172" s="3" t="s">
        <v>1223</v>
      </c>
      <c r="M172" s="3" t="s">
        <v>1054</v>
      </c>
      <c r="N172" s="7">
        <v>93324000</v>
      </c>
      <c r="O172" s="8">
        <v>45323</v>
      </c>
      <c r="P172" s="8">
        <v>45657</v>
      </c>
    </row>
    <row r="173" spans="1:16" ht="24">
      <c r="A173" s="6" t="s">
        <v>1</v>
      </c>
      <c r="B173" s="3" t="s">
        <v>18</v>
      </c>
      <c r="C173" s="3" t="s">
        <v>20</v>
      </c>
      <c r="D173" s="3">
        <v>80130236</v>
      </c>
      <c r="E173" s="3" t="s">
        <v>211</v>
      </c>
      <c r="F173" s="3" t="s">
        <v>491</v>
      </c>
      <c r="G173" s="3" t="s">
        <v>506</v>
      </c>
      <c r="H173" s="3" t="s">
        <v>507</v>
      </c>
      <c r="I173" s="3">
        <v>47</v>
      </c>
      <c r="J173" s="3" t="s">
        <v>566</v>
      </c>
      <c r="K173" s="3" t="s">
        <v>500</v>
      </c>
      <c r="L173" s="3" t="s">
        <v>1395</v>
      </c>
      <c r="M173" s="3" t="s">
        <v>1055</v>
      </c>
      <c r="N173" s="7">
        <v>68640000</v>
      </c>
      <c r="O173" s="8">
        <v>45323</v>
      </c>
      <c r="P173" s="8">
        <v>45657</v>
      </c>
    </row>
    <row r="174" spans="1:16" ht="24">
      <c r="A174" s="6" t="s">
        <v>1</v>
      </c>
      <c r="B174" s="3" t="s">
        <v>18</v>
      </c>
      <c r="C174" s="3" t="s">
        <v>19</v>
      </c>
      <c r="D174" s="3">
        <v>1019082394</v>
      </c>
      <c r="E174" s="3" t="s">
        <v>212</v>
      </c>
      <c r="F174" s="3" t="s">
        <v>491</v>
      </c>
      <c r="G174" s="3" t="s">
        <v>506</v>
      </c>
      <c r="H174" s="3" t="s">
        <v>507</v>
      </c>
      <c r="I174" s="3">
        <v>6.4</v>
      </c>
      <c r="J174" s="3" t="s">
        <v>542</v>
      </c>
      <c r="K174" s="3" t="s">
        <v>500</v>
      </c>
      <c r="L174" s="3" t="s">
        <v>1239</v>
      </c>
      <c r="M174" s="3" t="s">
        <v>1000</v>
      </c>
      <c r="N174" s="7">
        <v>82940000</v>
      </c>
      <c r="O174" s="8">
        <v>45324</v>
      </c>
      <c r="P174" s="8">
        <v>45657</v>
      </c>
    </row>
    <row r="175" spans="1:16" ht="24">
      <c r="A175" s="6" t="s">
        <v>1</v>
      </c>
      <c r="B175" s="4" t="s">
        <v>34</v>
      </c>
      <c r="C175" s="3" t="s">
        <v>34</v>
      </c>
      <c r="D175" s="3">
        <v>1140897692</v>
      </c>
      <c r="E175" s="3" t="s">
        <v>213</v>
      </c>
      <c r="F175" s="3" t="s">
        <v>491</v>
      </c>
      <c r="G175" s="3" t="s">
        <v>612</v>
      </c>
      <c r="H175" s="3" t="s">
        <v>613</v>
      </c>
      <c r="I175" s="3">
        <v>4.5</v>
      </c>
      <c r="J175" s="3" t="s">
        <v>508</v>
      </c>
      <c r="K175" s="3" t="s">
        <v>500</v>
      </c>
      <c r="L175" s="3" t="s">
        <v>1328</v>
      </c>
      <c r="M175" s="3" t="s">
        <v>1040</v>
      </c>
      <c r="N175" s="7">
        <v>88660000</v>
      </c>
      <c r="O175" s="8">
        <v>45323</v>
      </c>
      <c r="P175" s="8">
        <v>45657</v>
      </c>
    </row>
    <row r="176" spans="1:16" ht="24">
      <c r="A176" s="6" t="s">
        <v>1</v>
      </c>
      <c r="B176" s="3" t="s">
        <v>1537</v>
      </c>
      <c r="C176" s="3" t="s">
        <v>1538</v>
      </c>
      <c r="D176" s="3">
        <v>51745008</v>
      </c>
      <c r="E176" s="3" t="s">
        <v>214</v>
      </c>
      <c r="F176" s="3" t="s">
        <v>491</v>
      </c>
      <c r="G176" s="3" t="s">
        <v>506</v>
      </c>
      <c r="H176" s="3" t="s">
        <v>507</v>
      </c>
      <c r="I176" s="3">
        <v>49.9</v>
      </c>
      <c r="J176" s="3" t="s">
        <v>718</v>
      </c>
      <c r="K176" s="3" t="s">
        <v>500</v>
      </c>
      <c r="L176" s="3" t="s">
        <v>719</v>
      </c>
      <c r="M176" s="3" t="s">
        <v>1056</v>
      </c>
      <c r="N176" s="7">
        <v>54450000</v>
      </c>
      <c r="O176" s="8">
        <v>45324</v>
      </c>
      <c r="P176" s="8">
        <v>45657</v>
      </c>
    </row>
    <row r="177" spans="1:16" ht="24">
      <c r="A177" s="6" t="s">
        <v>1</v>
      </c>
      <c r="B177" s="3" t="s">
        <v>1537</v>
      </c>
      <c r="C177" s="3" t="s">
        <v>36</v>
      </c>
      <c r="D177" s="3">
        <v>79954293</v>
      </c>
      <c r="E177" s="3" t="s">
        <v>215</v>
      </c>
      <c r="F177" s="3" t="s">
        <v>491</v>
      </c>
      <c r="G177" s="3" t="s">
        <v>506</v>
      </c>
      <c r="H177" s="3" t="s">
        <v>507</v>
      </c>
      <c r="I177" s="3">
        <v>12.5</v>
      </c>
      <c r="J177" s="3" t="s">
        <v>720</v>
      </c>
      <c r="K177" s="3" t="s">
        <v>495</v>
      </c>
      <c r="L177" s="3" t="s">
        <v>1270</v>
      </c>
      <c r="M177" s="3" t="s">
        <v>1057</v>
      </c>
      <c r="N177" s="7">
        <v>77220000</v>
      </c>
      <c r="O177" s="8">
        <v>45327</v>
      </c>
      <c r="P177" s="8">
        <v>45657</v>
      </c>
    </row>
    <row r="178" spans="1:16" ht="72">
      <c r="A178" s="6" t="s">
        <v>1</v>
      </c>
      <c r="B178" s="3" t="s">
        <v>4</v>
      </c>
      <c r="C178" s="3" t="s">
        <v>8</v>
      </c>
      <c r="D178" s="3">
        <v>52490198</v>
      </c>
      <c r="E178" s="3" t="s">
        <v>216</v>
      </c>
      <c r="F178" s="3" t="s">
        <v>491</v>
      </c>
      <c r="G178" s="3" t="s">
        <v>506</v>
      </c>
      <c r="H178" s="3" t="s">
        <v>507</v>
      </c>
      <c r="I178" s="3">
        <v>146.80000000000001</v>
      </c>
      <c r="J178" s="3" t="s">
        <v>533</v>
      </c>
      <c r="K178" s="3" t="s">
        <v>500</v>
      </c>
      <c r="L178" s="3" t="s">
        <v>1848</v>
      </c>
      <c r="M178" s="3" t="s">
        <v>1058</v>
      </c>
      <c r="N178" s="7">
        <v>85800000</v>
      </c>
      <c r="O178" s="8">
        <v>45323</v>
      </c>
      <c r="P178" s="8">
        <v>45657</v>
      </c>
    </row>
    <row r="179" spans="1:16" ht="48">
      <c r="A179" s="6" t="s">
        <v>1</v>
      </c>
      <c r="B179" s="3" t="s">
        <v>4</v>
      </c>
      <c r="C179" s="3" t="s">
        <v>8</v>
      </c>
      <c r="D179" s="3">
        <v>1106393835</v>
      </c>
      <c r="E179" s="3" t="s">
        <v>217</v>
      </c>
      <c r="F179" s="3" t="s">
        <v>491</v>
      </c>
      <c r="G179" s="3" t="s">
        <v>552</v>
      </c>
      <c r="H179" s="3" t="s">
        <v>610</v>
      </c>
      <c r="I179" s="3">
        <v>131.19999999999999</v>
      </c>
      <c r="J179" s="3" t="s">
        <v>533</v>
      </c>
      <c r="K179" s="3" t="s">
        <v>495</v>
      </c>
      <c r="L179" s="3" t="s">
        <v>721</v>
      </c>
      <c r="M179" s="3" t="s">
        <v>1059</v>
      </c>
      <c r="N179" s="7">
        <v>85800000</v>
      </c>
      <c r="O179" s="8">
        <v>45323</v>
      </c>
      <c r="P179" s="8">
        <v>45657</v>
      </c>
    </row>
    <row r="180" spans="1:16" ht="36">
      <c r="A180" s="6" t="s">
        <v>1</v>
      </c>
      <c r="B180" s="3" t="s">
        <v>4</v>
      </c>
      <c r="C180" s="3" t="s">
        <v>27</v>
      </c>
      <c r="D180" s="3">
        <v>80128117</v>
      </c>
      <c r="E180" s="3" t="s">
        <v>218</v>
      </c>
      <c r="F180" s="3" t="s">
        <v>491</v>
      </c>
      <c r="G180" s="3" t="s">
        <v>506</v>
      </c>
      <c r="H180" s="3" t="s">
        <v>507</v>
      </c>
      <c r="I180" s="3">
        <v>13.2</v>
      </c>
      <c r="J180" s="3" t="s">
        <v>518</v>
      </c>
      <c r="K180" s="3" t="s">
        <v>500</v>
      </c>
      <c r="L180" s="3" t="s">
        <v>1323</v>
      </c>
      <c r="M180" s="3" t="s">
        <v>1060</v>
      </c>
      <c r="N180" s="7">
        <v>60500000</v>
      </c>
      <c r="O180" s="8">
        <v>45323</v>
      </c>
      <c r="P180" s="8">
        <v>45657</v>
      </c>
    </row>
    <row r="181" spans="1:16" ht="36">
      <c r="A181" s="6" t="s">
        <v>1</v>
      </c>
      <c r="B181" s="3" t="s">
        <v>4</v>
      </c>
      <c r="C181" s="3" t="s">
        <v>27</v>
      </c>
      <c r="D181" s="3">
        <v>1000574268</v>
      </c>
      <c r="E181" s="3" t="s">
        <v>219</v>
      </c>
      <c r="F181" s="3" t="s">
        <v>491</v>
      </c>
      <c r="G181" s="3" t="s">
        <v>506</v>
      </c>
      <c r="H181" s="3" t="s">
        <v>507</v>
      </c>
      <c r="I181" s="3">
        <v>18</v>
      </c>
      <c r="J181" s="3" t="s">
        <v>562</v>
      </c>
      <c r="K181" s="3" t="s">
        <v>500</v>
      </c>
      <c r="L181" s="3" t="s">
        <v>1413</v>
      </c>
      <c r="M181" s="3" t="s">
        <v>1061</v>
      </c>
      <c r="N181" s="7">
        <v>42900000</v>
      </c>
      <c r="O181" s="8">
        <v>45327</v>
      </c>
      <c r="P181" s="8">
        <v>45657</v>
      </c>
    </row>
    <row r="182" spans="1:16" ht="36">
      <c r="A182" s="6" t="s">
        <v>1</v>
      </c>
      <c r="B182" s="3" t="s">
        <v>14</v>
      </c>
      <c r="C182" s="3" t="s">
        <v>41</v>
      </c>
      <c r="D182" s="3">
        <v>52005373</v>
      </c>
      <c r="E182" s="3" t="s">
        <v>220</v>
      </c>
      <c r="F182" s="3" t="s">
        <v>491</v>
      </c>
      <c r="G182" s="3" t="s">
        <v>506</v>
      </c>
      <c r="H182" s="3" t="s">
        <v>507</v>
      </c>
      <c r="I182" s="3">
        <v>24</v>
      </c>
      <c r="J182" s="3" t="s">
        <v>557</v>
      </c>
      <c r="K182" s="3" t="s">
        <v>495</v>
      </c>
      <c r="L182" s="3" t="s">
        <v>1301</v>
      </c>
      <c r="M182" s="3" t="s">
        <v>1062</v>
      </c>
      <c r="N182" s="7">
        <v>100100000</v>
      </c>
      <c r="O182" s="8">
        <v>45335</v>
      </c>
      <c r="P182" s="8">
        <v>45657</v>
      </c>
    </row>
    <row r="183" spans="1:16" ht="36">
      <c r="A183" s="6" t="s">
        <v>1</v>
      </c>
      <c r="B183" s="3" t="s">
        <v>14</v>
      </c>
      <c r="C183" s="3" t="s">
        <v>41</v>
      </c>
      <c r="D183" s="3">
        <v>43978914</v>
      </c>
      <c r="E183" s="3" t="s">
        <v>221</v>
      </c>
      <c r="F183" s="3" t="s">
        <v>491</v>
      </c>
      <c r="G183" s="3" t="s">
        <v>516</v>
      </c>
      <c r="H183" s="3" t="s">
        <v>517</v>
      </c>
      <c r="I183" s="3">
        <v>37.4</v>
      </c>
      <c r="J183" s="3" t="s">
        <v>722</v>
      </c>
      <c r="K183" s="3" t="s">
        <v>495</v>
      </c>
      <c r="L183" s="3" t="s">
        <v>1308</v>
      </c>
      <c r="M183" s="3" t="s">
        <v>1063</v>
      </c>
      <c r="N183" s="7">
        <v>100100000</v>
      </c>
      <c r="O183" s="8">
        <v>45324</v>
      </c>
      <c r="P183" s="8">
        <v>45657</v>
      </c>
    </row>
    <row r="184" spans="1:16" ht="36">
      <c r="A184" s="6" t="s">
        <v>1</v>
      </c>
      <c r="B184" s="3" t="s">
        <v>14</v>
      </c>
      <c r="C184" s="3" t="s">
        <v>15</v>
      </c>
      <c r="D184" s="3">
        <v>32753261</v>
      </c>
      <c r="E184" s="3" t="s">
        <v>222</v>
      </c>
      <c r="F184" s="3" t="s">
        <v>491</v>
      </c>
      <c r="G184" s="3" t="s">
        <v>612</v>
      </c>
      <c r="H184" s="3" t="s">
        <v>613</v>
      </c>
      <c r="I184" s="3">
        <v>11</v>
      </c>
      <c r="J184" s="3" t="s">
        <v>542</v>
      </c>
      <c r="K184" s="3" t="s">
        <v>495</v>
      </c>
      <c r="L184" s="3" t="s">
        <v>1397</v>
      </c>
      <c r="M184" s="3" t="s">
        <v>1064</v>
      </c>
      <c r="N184" s="7">
        <v>100100000</v>
      </c>
      <c r="O184" s="8">
        <v>45324</v>
      </c>
      <c r="P184" s="8">
        <v>45657</v>
      </c>
    </row>
    <row r="185" spans="1:16" ht="24">
      <c r="A185" s="6" t="s">
        <v>1</v>
      </c>
      <c r="B185" s="3" t="s">
        <v>9</v>
      </c>
      <c r="C185" s="3" t="s">
        <v>16</v>
      </c>
      <c r="D185" s="3">
        <v>1070328092</v>
      </c>
      <c r="E185" s="3" t="s">
        <v>223</v>
      </c>
      <c r="F185" s="3" t="s">
        <v>491</v>
      </c>
      <c r="G185" s="3" t="s">
        <v>497</v>
      </c>
      <c r="H185" s="3" t="s">
        <v>723</v>
      </c>
      <c r="I185" s="3">
        <v>3.6</v>
      </c>
      <c r="J185" s="3" t="s">
        <v>631</v>
      </c>
      <c r="K185" s="3" t="s">
        <v>500</v>
      </c>
      <c r="L185" s="3" t="s">
        <v>1362</v>
      </c>
      <c r="M185" s="3" t="s">
        <v>1065</v>
      </c>
      <c r="N185" s="7">
        <v>71500000</v>
      </c>
      <c r="O185" s="8">
        <v>45327</v>
      </c>
      <c r="P185" s="8">
        <v>45657</v>
      </c>
    </row>
    <row r="186" spans="1:16" ht="36">
      <c r="A186" s="6" t="s">
        <v>1</v>
      </c>
      <c r="B186" s="3" t="s">
        <v>9</v>
      </c>
      <c r="C186" s="3" t="s">
        <v>17</v>
      </c>
      <c r="D186" s="3">
        <v>1022334708</v>
      </c>
      <c r="E186" s="3" t="s">
        <v>224</v>
      </c>
      <c r="F186" s="3" t="s">
        <v>491</v>
      </c>
      <c r="G186" s="3" t="s">
        <v>506</v>
      </c>
      <c r="H186" s="3" t="s">
        <v>507</v>
      </c>
      <c r="I186" s="3">
        <v>7.1</v>
      </c>
      <c r="J186" s="3" t="s">
        <v>604</v>
      </c>
      <c r="K186" s="3" t="s">
        <v>495</v>
      </c>
      <c r="L186" s="3" t="s">
        <v>1231</v>
      </c>
      <c r="M186" s="3" t="s">
        <v>1066</v>
      </c>
      <c r="N186" s="7">
        <v>71500000</v>
      </c>
      <c r="O186" s="8">
        <v>45327</v>
      </c>
      <c r="P186" s="8">
        <v>45657</v>
      </c>
    </row>
    <row r="187" spans="1:16" ht="24">
      <c r="A187" s="6" t="s">
        <v>1</v>
      </c>
      <c r="B187" s="3" t="s">
        <v>9</v>
      </c>
      <c r="C187" s="3" t="s">
        <v>28</v>
      </c>
      <c r="D187" s="3">
        <v>80851013</v>
      </c>
      <c r="E187" s="3" t="s">
        <v>225</v>
      </c>
      <c r="F187" s="3" t="s">
        <v>491</v>
      </c>
      <c r="G187" s="3" t="s">
        <v>506</v>
      </c>
      <c r="H187" s="3" t="s">
        <v>507</v>
      </c>
      <c r="I187" s="3">
        <v>8.3000000000000007</v>
      </c>
      <c r="J187" s="3" t="s">
        <v>566</v>
      </c>
      <c r="K187" s="3" t="s">
        <v>495</v>
      </c>
      <c r="L187" s="3" t="s">
        <v>2088</v>
      </c>
      <c r="M187" s="3" t="s">
        <v>1067</v>
      </c>
      <c r="N187" s="7">
        <v>71500000</v>
      </c>
      <c r="O187" s="8">
        <v>45327</v>
      </c>
      <c r="P187" s="8">
        <v>45657</v>
      </c>
    </row>
    <row r="188" spans="1:16" ht="36">
      <c r="A188" s="6" t="s">
        <v>1</v>
      </c>
      <c r="B188" s="3" t="s">
        <v>9</v>
      </c>
      <c r="C188" s="3" t="s">
        <v>28</v>
      </c>
      <c r="D188" s="3">
        <v>52715096</v>
      </c>
      <c r="E188" s="3" t="s">
        <v>226</v>
      </c>
      <c r="F188" s="3" t="s">
        <v>491</v>
      </c>
      <c r="G188" s="3" t="s">
        <v>506</v>
      </c>
      <c r="H188" s="3" t="s">
        <v>507</v>
      </c>
      <c r="I188" s="3">
        <v>5.0999999999999996</v>
      </c>
      <c r="J188" s="3" t="s">
        <v>566</v>
      </c>
      <c r="K188" s="3" t="s">
        <v>495</v>
      </c>
      <c r="L188" s="3" t="s">
        <v>1236</v>
      </c>
      <c r="M188" s="3" t="s">
        <v>1068</v>
      </c>
      <c r="N188" s="7">
        <v>71500000</v>
      </c>
      <c r="O188" s="8">
        <v>45329</v>
      </c>
      <c r="P188" s="8">
        <v>45657</v>
      </c>
    </row>
    <row r="189" spans="1:16" ht="48">
      <c r="A189" s="6" t="s">
        <v>1</v>
      </c>
      <c r="B189" s="3" t="s">
        <v>9</v>
      </c>
      <c r="C189" s="3" t="s">
        <v>16</v>
      </c>
      <c r="D189" s="3">
        <v>20493061</v>
      </c>
      <c r="E189" s="3" t="s">
        <v>227</v>
      </c>
      <c r="F189" s="3" t="s">
        <v>491</v>
      </c>
      <c r="G189" s="3" t="s">
        <v>497</v>
      </c>
      <c r="H189" s="3" t="s">
        <v>724</v>
      </c>
      <c r="I189" s="3">
        <v>3.5</v>
      </c>
      <c r="J189" s="3" t="s">
        <v>725</v>
      </c>
      <c r="K189" s="3" t="s">
        <v>500</v>
      </c>
      <c r="L189" s="3" t="s">
        <v>1355</v>
      </c>
      <c r="M189" s="3" t="s">
        <v>1069</v>
      </c>
      <c r="N189" s="7">
        <v>71500000</v>
      </c>
      <c r="O189" s="8">
        <v>45331</v>
      </c>
      <c r="P189" s="8">
        <v>45657</v>
      </c>
    </row>
    <row r="190" spans="1:16" ht="36">
      <c r="A190" s="6" t="s">
        <v>1</v>
      </c>
      <c r="B190" s="3" t="s">
        <v>9</v>
      </c>
      <c r="C190" s="3" t="s">
        <v>16</v>
      </c>
      <c r="D190" s="3">
        <v>1057488047</v>
      </c>
      <c r="E190" s="3" t="s">
        <v>228</v>
      </c>
      <c r="F190" s="3" t="s">
        <v>491</v>
      </c>
      <c r="G190" s="3" t="s">
        <v>535</v>
      </c>
      <c r="H190" s="3" t="s">
        <v>726</v>
      </c>
      <c r="I190" s="3">
        <v>124</v>
      </c>
      <c r="J190" s="3" t="s">
        <v>727</v>
      </c>
      <c r="K190" s="3" t="s">
        <v>495</v>
      </c>
      <c r="L190" s="3" t="s">
        <v>1354</v>
      </c>
      <c r="M190" s="3" t="s">
        <v>1070</v>
      </c>
      <c r="N190" s="7">
        <v>71500000</v>
      </c>
      <c r="O190" s="8">
        <v>45327</v>
      </c>
      <c r="P190" s="8">
        <v>45657</v>
      </c>
    </row>
    <row r="191" spans="1:16" ht="24">
      <c r="A191" s="6" t="s">
        <v>1</v>
      </c>
      <c r="B191" s="3" t="s">
        <v>9</v>
      </c>
      <c r="C191" s="3" t="s">
        <v>28</v>
      </c>
      <c r="D191" s="3">
        <v>80180261</v>
      </c>
      <c r="E191" s="3" t="s">
        <v>229</v>
      </c>
      <c r="F191" s="3" t="s">
        <v>491</v>
      </c>
      <c r="G191" s="3" t="s">
        <v>506</v>
      </c>
      <c r="H191" s="3" t="s">
        <v>507</v>
      </c>
      <c r="I191" s="3">
        <v>12.9</v>
      </c>
      <c r="J191" s="3" t="s">
        <v>557</v>
      </c>
      <c r="K191" s="3" t="s">
        <v>500</v>
      </c>
      <c r="L191" s="3" t="s">
        <v>1396</v>
      </c>
      <c r="M191" s="3" t="s">
        <v>1071</v>
      </c>
      <c r="N191" s="7">
        <v>71500000</v>
      </c>
      <c r="O191" s="8">
        <v>45329</v>
      </c>
      <c r="P191" s="8">
        <v>45657</v>
      </c>
    </row>
    <row r="192" spans="1:16" ht="24">
      <c r="A192" s="6" t="s">
        <v>1</v>
      </c>
      <c r="B192" s="3" t="s">
        <v>9</v>
      </c>
      <c r="C192" s="3" t="s">
        <v>10</v>
      </c>
      <c r="D192" s="3">
        <v>79842667</v>
      </c>
      <c r="E192" s="3" t="s">
        <v>230</v>
      </c>
      <c r="F192" s="3" t="s">
        <v>491</v>
      </c>
      <c r="G192" s="3" t="s">
        <v>552</v>
      </c>
      <c r="H192" s="3" t="s">
        <v>728</v>
      </c>
      <c r="I192" s="3">
        <v>9.5</v>
      </c>
      <c r="J192" s="3" t="s">
        <v>566</v>
      </c>
      <c r="K192" s="3" t="s">
        <v>500</v>
      </c>
      <c r="L192" s="3" t="s">
        <v>1266</v>
      </c>
      <c r="M192" s="3" t="s">
        <v>1072</v>
      </c>
      <c r="N192" s="7">
        <v>68640000</v>
      </c>
      <c r="O192" s="8">
        <v>45327</v>
      </c>
      <c r="P192" s="8">
        <v>45657</v>
      </c>
    </row>
    <row r="193" spans="1:16" ht="36">
      <c r="A193" s="6" t="s">
        <v>1</v>
      </c>
      <c r="B193" s="3" t="s">
        <v>9</v>
      </c>
      <c r="C193" s="3" t="s">
        <v>10</v>
      </c>
      <c r="D193" s="3">
        <v>52782490</v>
      </c>
      <c r="E193" s="3" t="s">
        <v>231</v>
      </c>
      <c r="F193" s="3" t="s">
        <v>491</v>
      </c>
      <c r="G193" s="3" t="s">
        <v>506</v>
      </c>
      <c r="H193" s="3" t="s">
        <v>507</v>
      </c>
      <c r="I193" s="3">
        <v>11.6</v>
      </c>
      <c r="J193" s="3" t="s">
        <v>619</v>
      </c>
      <c r="K193" s="3" t="s">
        <v>495</v>
      </c>
      <c r="L193" s="3" t="s">
        <v>1398</v>
      </c>
      <c r="M193" s="3" t="s">
        <v>1073</v>
      </c>
      <c r="N193" s="7">
        <v>71500000</v>
      </c>
      <c r="O193" s="8">
        <v>45330</v>
      </c>
      <c r="P193" s="8">
        <v>45657</v>
      </c>
    </row>
    <row r="194" spans="1:16" ht="36">
      <c r="A194" s="6" t="s">
        <v>1</v>
      </c>
      <c r="B194" s="3" t="s">
        <v>18</v>
      </c>
      <c r="C194" s="3" t="s">
        <v>19</v>
      </c>
      <c r="D194" s="3">
        <v>79995541</v>
      </c>
      <c r="E194" s="3" t="s">
        <v>232</v>
      </c>
      <c r="F194" s="3" t="s">
        <v>491</v>
      </c>
      <c r="G194" s="3" t="s">
        <v>506</v>
      </c>
      <c r="H194" s="3" t="s">
        <v>507</v>
      </c>
      <c r="I194" s="3">
        <v>3.2</v>
      </c>
      <c r="J194" s="3" t="s">
        <v>601</v>
      </c>
      <c r="K194" s="3" t="s">
        <v>495</v>
      </c>
      <c r="L194" s="3" t="s">
        <v>1234</v>
      </c>
      <c r="M194" s="3" t="s">
        <v>1074</v>
      </c>
      <c r="N194" s="7">
        <v>82940000</v>
      </c>
      <c r="O194" s="8">
        <v>45324</v>
      </c>
      <c r="P194" s="8">
        <v>45657</v>
      </c>
    </row>
    <row r="195" spans="1:16" ht="48">
      <c r="A195" s="6" t="s">
        <v>1</v>
      </c>
      <c r="B195" s="3" t="s">
        <v>18</v>
      </c>
      <c r="C195" s="3" t="s">
        <v>42</v>
      </c>
      <c r="D195" s="3">
        <v>30398077</v>
      </c>
      <c r="E195" s="3" t="s">
        <v>233</v>
      </c>
      <c r="F195" s="3" t="s">
        <v>491</v>
      </c>
      <c r="G195" s="3" t="s">
        <v>686</v>
      </c>
      <c r="H195" s="3" t="s">
        <v>709</v>
      </c>
      <c r="I195" s="3">
        <v>22.8</v>
      </c>
      <c r="J195" s="3" t="s">
        <v>729</v>
      </c>
      <c r="K195" s="3" t="s">
        <v>495</v>
      </c>
      <c r="L195" s="3" t="s">
        <v>1287</v>
      </c>
      <c r="M195" s="3" t="s">
        <v>1045</v>
      </c>
      <c r="N195" s="7">
        <v>92664000</v>
      </c>
      <c r="O195" s="8">
        <v>45329</v>
      </c>
      <c r="P195" s="8">
        <v>45657</v>
      </c>
    </row>
    <row r="196" spans="1:16" ht="48">
      <c r="A196" s="6" t="s">
        <v>1</v>
      </c>
      <c r="B196" s="3" t="s">
        <v>9</v>
      </c>
      <c r="C196" s="3" t="s">
        <v>17</v>
      </c>
      <c r="D196" s="3">
        <v>79577097</v>
      </c>
      <c r="E196" s="3" t="s">
        <v>234</v>
      </c>
      <c r="F196" s="3" t="s">
        <v>491</v>
      </c>
      <c r="G196" s="3" t="s">
        <v>506</v>
      </c>
      <c r="H196" s="3" t="s">
        <v>507</v>
      </c>
      <c r="I196" s="3">
        <v>21.5</v>
      </c>
      <c r="J196" s="3" t="s">
        <v>725</v>
      </c>
      <c r="K196" s="3" t="s">
        <v>500</v>
      </c>
      <c r="L196" s="3" t="s">
        <v>1232</v>
      </c>
      <c r="M196" s="3" t="s">
        <v>1075</v>
      </c>
      <c r="N196" s="7">
        <v>68640000</v>
      </c>
      <c r="O196" s="8">
        <v>45328</v>
      </c>
      <c r="P196" s="8">
        <v>45657</v>
      </c>
    </row>
    <row r="197" spans="1:16" ht="36">
      <c r="A197" s="6" t="s">
        <v>1</v>
      </c>
      <c r="B197" s="3" t="s">
        <v>9</v>
      </c>
      <c r="C197" s="3" t="s">
        <v>17</v>
      </c>
      <c r="D197" s="3">
        <v>52502356</v>
      </c>
      <c r="E197" s="3" t="s">
        <v>235</v>
      </c>
      <c r="F197" s="3" t="s">
        <v>491</v>
      </c>
      <c r="G197" s="3" t="s">
        <v>506</v>
      </c>
      <c r="H197" s="3" t="s">
        <v>507</v>
      </c>
      <c r="I197" s="3">
        <v>82.5</v>
      </c>
      <c r="J197" s="3" t="s">
        <v>730</v>
      </c>
      <c r="K197" s="3" t="s">
        <v>495</v>
      </c>
      <c r="L197" s="3" t="s">
        <v>1238</v>
      </c>
      <c r="M197" s="3" t="s">
        <v>1916</v>
      </c>
      <c r="N197" s="7">
        <v>71500000</v>
      </c>
      <c r="O197" s="8">
        <v>45327</v>
      </c>
      <c r="P197" s="8">
        <v>45657</v>
      </c>
    </row>
    <row r="198" spans="1:16" ht="24">
      <c r="A198" s="6" t="s">
        <v>1</v>
      </c>
      <c r="B198" s="3" t="s">
        <v>1537</v>
      </c>
      <c r="C198" s="3" t="s">
        <v>36</v>
      </c>
      <c r="D198" s="3">
        <v>1022328030</v>
      </c>
      <c r="E198" s="3" t="s">
        <v>236</v>
      </c>
      <c r="F198" s="3" t="s">
        <v>491</v>
      </c>
      <c r="G198" s="3" t="s">
        <v>612</v>
      </c>
      <c r="H198" s="3" t="s">
        <v>613</v>
      </c>
      <c r="I198" s="3">
        <v>9.6999999999999993</v>
      </c>
      <c r="J198" s="3" t="s">
        <v>689</v>
      </c>
      <c r="K198" s="3" t="s">
        <v>495</v>
      </c>
      <c r="L198" s="3" t="s">
        <v>1226</v>
      </c>
      <c r="M198" s="3" t="s">
        <v>1076</v>
      </c>
      <c r="N198" s="7">
        <v>79150376</v>
      </c>
      <c r="O198" s="8">
        <v>45327</v>
      </c>
      <c r="P198" s="8">
        <v>45657</v>
      </c>
    </row>
    <row r="199" spans="1:16" ht="36">
      <c r="A199" s="6" t="s">
        <v>1</v>
      </c>
      <c r="B199" s="3" t="s">
        <v>9</v>
      </c>
      <c r="C199" s="3" t="s">
        <v>17</v>
      </c>
      <c r="D199" s="3">
        <v>1014180580</v>
      </c>
      <c r="E199" s="3" t="s">
        <v>237</v>
      </c>
      <c r="F199" s="3" t="s">
        <v>491</v>
      </c>
      <c r="G199" s="3" t="s">
        <v>506</v>
      </c>
      <c r="H199" s="3" t="s">
        <v>507</v>
      </c>
      <c r="I199" s="3">
        <v>11.1</v>
      </c>
      <c r="J199" s="3" t="s">
        <v>731</v>
      </c>
      <c r="K199" s="3" t="s">
        <v>495</v>
      </c>
      <c r="L199" s="3" t="s">
        <v>1253</v>
      </c>
      <c r="M199" s="3" t="s">
        <v>1077</v>
      </c>
      <c r="N199" s="7">
        <v>71500000</v>
      </c>
      <c r="O199" s="8">
        <v>45324</v>
      </c>
      <c r="P199" s="8">
        <v>45657</v>
      </c>
    </row>
    <row r="200" spans="1:16" ht="24">
      <c r="A200" s="6" t="s">
        <v>1</v>
      </c>
      <c r="B200" s="3" t="s">
        <v>37</v>
      </c>
      <c r="C200" s="3" t="s">
        <v>37</v>
      </c>
      <c r="D200" s="3">
        <v>79784652</v>
      </c>
      <c r="E200" s="3" t="s">
        <v>238</v>
      </c>
      <c r="F200" s="3" t="s">
        <v>491</v>
      </c>
      <c r="G200" s="3" t="s">
        <v>506</v>
      </c>
      <c r="H200" s="3" t="s">
        <v>507</v>
      </c>
      <c r="I200" s="3">
        <v>23.6</v>
      </c>
      <c r="J200" s="3" t="s">
        <v>546</v>
      </c>
      <c r="K200" s="3" t="s">
        <v>495</v>
      </c>
      <c r="L200" s="3" t="s">
        <v>1278</v>
      </c>
      <c r="M200" s="3" t="s">
        <v>1078</v>
      </c>
      <c r="N200" s="7">
        <v>64783333</v>
      </c>
      <c r="O200" s="8">
        <v>45328</v>
      </c>
      <c r="P200" s="8">
        <v>45657</v>
      </c>
    </row>
    <row r="201" spans="1:16" ht="24">
      <c r="A201" s="6" t="s">
        <v>1</v>
      </c>
      <c r="B201" s="3" t="s">
        <v>9</v>
      </c>
      <c r="C201" s="3" t="s">
        <v>10</v>
      </c>
      <c r="D201" s="3">
        <v>1022328308</v>
      </c>
      <c r="E201" s="3" t="s">
        <v>239</v>
      </c>
      <c r="F201" s="3" t="s">
        <v>491</v>
      </c>
      <c r="G201" s="3" t="s">
        <v>506</v>
      </c>
      <c r="H201" s="3" t="s">
        <v>507</v>
      </c>
      <c r="I201" s="3">
        <v>76</v>
      </c>
      <c r="J201" s="3" t="s">
        <v>732</v>
      </c>
      <c r="K201" s="3" t="s">
        <v>500</v>
      </c>
      <c r="L201" s="3" t="s">
        <v>733</v>
      </c>
      <c r="M201" s="3" t="s">
        <v>1079</v>
      </c>
      <c r="N201" s="7">
        <v>51480000</v>
      </c>
      <c r="O201" s="8">
        <v>45328</v>
      </c>
      <c r="P201" s="8">
        <v>45657</v>
      </c>
    </row>
    <row r="202" spans="1:16" ht="36">
      <c r="A202" s="6" t="s">
        <v>1</v>
      </c>
      <c r="B202" s="3" t="s">
        <v>21</v>
      </c>
      <c r="C202" s="3" t="s">
        <v>22</v>
      </c>
      <c r="D202" s="3">
        <v>1065634156</v>
      </c>
      <c r="E202" s="3" t="s">
        <v>1546</v>
      </c>
      <c r="F202" s="3" t="s">
        <v>491</v>
      </c>
      <c r="G202" s="3" t="s">
        <v>506</v>
      </c>
      <c r="H202" s="3" t="s">
        <v>507</v>
      </c>
      <c r="I202" s="3">
        <v>62</v>
      </c>
      <c r="J202" s="3" t="s">
        <v>734</v>
      </c>
      <c r="K202" s="3" t="s">
        <v>495</v>
      </c>
      <c r="L202" s="3" t="s">
        <v>1849</v>
      </c>
      <c r="M202" s="3" t="s">
        <v>982</v>
      </c>
      <c r="N202" s="7">
        <v>96900000</v>
      </c>
      <c r="O202" s="8">
        <v>45330</v>
      </c>
      <c r="P202" s="8">
        <v>45657</v>
      </c>
    </row>
    <row r="203" spans="1:16" ht="36">
      <c r="A203" s="6" t="s">
        <v>1</v>
      </c>
      <c r="B203" s="3" t="s">
        <v>9</v>
      </c>
      <c r="C203" s="3" t="s">
        <v>10</v>
      </c>
      <c r="D203" s="3">
        <v>52932628</v>
      </c>
      <c r="E203" s="3" t="s">
        <v>240</v>
      </c>
      <c r="F203" s="3" t="s">
        <v>491</v>
      </c>
      <c r="G203" s="3" t="s">
        <v>506</v>
      </c>
      <c r="H203" s="3" t="s">
        <v>507</v>
      </c>
      <c r="I203" s="3">
        <v>8.6</v>
      </c>
      <c r="J203" s="3" t="s">
        <v>566</v>
      </c>
      <c r="K203" s="3" t="s">
        <v>495</v>
      </c>
      <c r="L203" s="3" t="s">
        <v>1276</v>
      </c>
      <c r="M203" s="3" t="s">
        <v>1080</v>
      </c>
      <c r="N203" s="7">
        <v>68640000</v>
      </c>
      <c r="O203" s="8">
        <v>45329</v>
      </c>
      <c r="P203" s="8">
        <v>45657</v>
      </c>
    </row>
    <row r="204" spans="1:16" ht="24">
      <c r="A204" s="6" t="s">
        <v>1</v>
      </c>
      <c r="B204" s="3" t="s">
        <v>9</v>
      </c>
      <c r="C204" s="3" t="s">
        <v>10</v>
      </c>
      <c r="D204" s="3">
        <v>1022323233</v>
      </c>
      <c r="E204" s="3" t="s">
        <v>241</v>
      </c>
      <c r="F204" s="3" t="s">
        <v>491</v>
      </c>
      <c r="G204" s="3" t="s">
        <v>506</v>
      </c>
      <c r="H204" s="3" t="s">
        <v>507</v>
      </c>
      <c r="I204" s="3">
        <v>6</v>
      </c>
      <c r="J204" s="3" t="s">
        <v>631</v>
      </c>
      <c r="K204" s="3" t="s">
        <v>500</v>
      </c>
      <c r="L204" s="3" t="s">
        <v>1360</v>
      </c>
      <c r="M204" s="3" t="s">
        <v>1081</v>
      </c>
      <c r="N204" s="7">
        <v>68640000</v>
      </c>
      <c r="O204" s="8">
        <v>45329</v>
      </c>
      <c r="P204" s="8">
        <v>45657</v>
      </c>
    </row>
    <row r="205" spans="1:16" ht="24">
      <c r="A205" s="6" t="s">
        <v>1</v>
      </c>
      <c r="B205" s="3" t="s">
        <v>9</v>
      </c>
      <c r="C205" s="3" t="s">
        <v>16</v>
      </c>
      <c r="D205" s="3">
        <v>52453001</v>
      </c>
      <c r="E205" s="3" t="s">
        <v>242</v>
      </c>
      <c r="F205" s="3" t="s">
        <v>491</v>
      </c>
      <c r="G205" s="3" t="s">
        <v>506</v>
      </c>
      <c r="H205" s="3" t="s">
        <v>507</v>
      </c>
      <c r="I205" s="3">
        <v>35.200000000000003</v>
      </c>
      <c r="J205" s="3" t="s">
        <v>735</v>
      </c>
      <c r="K205" s="3" t="s">
        <v>500</v>
      </c>
      <c r="L205" s="3" t="s">
        <v>736</v>
      </c>
      <c r="M205" s="3" t="s">
        <v>1082</v>
      </c>
      <c r="N205" s="7">
        <v>51480000</v>
      </c>
      <c r="O205" s="8">
        <v>45330</v>
      </c>
      <c r="P205" s="8">
        <v>45657</v>
      </c>
    </row>
    <row r="206" spans="1:16" ht="36">
      <c r="A206" s="6" t="s">
        <v>1</v>
      </c>
      <c r="B206" s="3" t="s">
        <v>9</v>
      </c>
      <c r="C206" s="3" t="s">
        <v>16</v>
      </c>
      <c r="D206" s="3">
        <v>33376540</v>
      </c>
      <c r="E206" s="3" t="s">
        <v>243</v>
      </c>
      <c r="F206" s="3" t="s">
        <v>491</v>
      </c>
      <c r="G206" s="3" t="s">
        <v>535</v>
      </c>
      <c r="H206" s="3" t="s">
        <v>737</v>
      </c>
      <c r="I206" s="3">
        <v>6.5</v>
      </c>
      <c r="J206" s="3" t="s">
        <v>738</v>
      </c>
      <c r="K206" s="3" t="s">
        <v>495</v>
      </c>
      <c r="L206" s="3" t="s">
        <v>1378</v>
      </c>
      <c r="M206" s="3" t="s">
        <v>1065</v>
      </c>
      <c r="N206" s="7">
        <v>71500000</v>
      </c>
      <c r="O206" s="8">
        <v>45331</v>
      </c>
      <c r="P206" s="8">
        <v>45657</v>
      </c>
    </row>
    <row r="207" spans="1:16" ht="36">
      <c r="A207" s="6" t="s">
        <v>1</v>
      </c>
      <c r="B207" s="3" t="s">
        <v>9</v>
      </c>
      <c r="C207" s="3" t="s">
        <v>28</v>
      </c>
      <c r="D207" s="3">
        <v>52824842</v>
      </c>
      <c r="E207" s="3" t="s">
        <v>244</v>
      </c>
      <c r="F207" s="3" t="s">
        <v>491</v>
      </c>
      <c r="G207" s="3" t="s">
        <v>506</v>
      </c>
      <c r="H207" s="3" t="s">
        <v>507</v>
      </c>
      <c r="I207" s="3">
        <v>8.6999999999999993</v>
      </c>
      <c r="J207" s="3" t="s">
        <v>739</v>
      </c>
      <c r="K207" s="3" t="s">
        <v>500</v>
      </c>
      <c r="L207" s="3" t="s">
        <v>1406</v>
      </c>
      <c r="M207" s="3" t="s">
        <v>1917</v>
      </c>
      <c r="N207" s="7">
        <v>71500000</v>
      </c>
      <c r="O207" s="8">
        <v>45331</v>
      </c>
      <c r="P207" s="8">
        <v>45657</v>
      </c>
    </row>
    <row r="208" spans="1:16" ht="24">
      <c r="A208" s="6" t="s">
        <v>1</v>
      </c>
      <c r="B208" s="3" t="s">
        <v>14</v>
      </c>
      <c r="C208" s="3" t="s">
        <v>15</v>
      </c>
      <c r="D208" s="3">
        <v>52202525</v>
      </c>
      <c r="E208" s="3" t="s">
        <v>245</v>
      </c>
      <c r="F208" s="3" t="s">
        <v>491</v>
      </c>
      <c r="G208" s="3" t="s">
        <v>506</v>
      </c>
      <c r="H208" s="3" t="s">
        <v>507</v>
      </c>
      <c r="I208" s="3">
        <v>110</v>
      </c>
      <c r="J208" s="3" t="s">
        <v>740</v>
      </c>
      <c r="K208" s="3" t="s">
        <v>495</v>
      </c>
      <c r="L208" s="3" t="s">
        <v>1434</v>
      </c>
      <c r="M208" s="3" t="s">
        <v>1083</v>
      </c>
      <c r="N208" s="7">
        <v>100100000</v>
      </c>
      <c r="O208" s="8">
        <v>45329</v>
      </c>
      <c r="P208" s="8">
        <v>45657</v>
      </c>
    </row>
    <row r="209" spans="1:16" ht="24">
      <c r="A209" s="6" t="s">
        <v>1</v>
      </c>
      <c r="B209" s="3" t="s">
        <v>1537</v>
      </c>
      <c r="C209" s="3" t="s">
        <v>36</v>
      </c>
      <c r="D209" s="3">
        <v>1001282480</v>
      </c>
      <c r="E209" s="3" t="s">
        <v>246</v>
      </c>
      <c r="F209" s="3" t="s">
        <v>491</v>
      </c>
      <c r="G209" s="3" t="s">
        <v>506</v>
      </c>
      <c r="H209" s="3" t="s">
        <v>507</v>
      </c>
      <c r="I209" s="3">
        <v>12.2</v>
      </c>
      <c r="J209" s="3" t="s">
        <v>741</v>
      </c>
      <c r="K209" s="3" t="s">
        <v>500</v>
      </c>
      <c r="L209" s="3" t="s">
        <v>742</v>
      </c>
      <c r="M209" s="3" t="s">
        <v>1084</v>
      </c>
      <c r="N209" s="7">
        <v>69766666</v>
      </c>
      <c r="O209" s="8">
        <v>45331</v>
      </c>
      <c r="P209" s="8">
        <v>45657</v>
      </c>
    </row>
    <row r="210" spans="1:16" ht="36">
      <c r="A210" s="6" t="s">
        <v>1</v>
      </c>
      <c r="B210" s="3" t="s">
        <v>9</v>
      </c>
      <c r="C210" s="3" t="s">
        <v>16</v>
      </c>
      <c r="D210" s="3">
        <v>51833981</v>
      </c>
      <c r="E210" s="3" t="s">
        <v>247</v>
      </c>
      <c r="F210" s="3" t="s">
        <v>491</v>
      </c>
      <c r="G210" s="3" t="s">
        <v>506</v>
      </c>
      <c r="H210" s="3" t="s">
        <v>507</v>
      </c>
      <c r="I210" s="3">
        <v>9.5</v>
      </c>
      <c r="J210" s="3" t="s">
        <v>743</v>
      </c>
      <c r="K210" s="3" t="s">
        <v>500</v>
      </c>
      <c r="L210" s="3" t="s">
        <v>1373</v>
      </c>
      <c r="M210" s="3" t="s">
        <v>1085</v>
      </c>
      <c r="N210" s="7">
        <v>71500000</v>
      </c>
      <c r="O210" s="8">
        <v>45331</v>
      </c>
      <c r="P210" s="8">
        <v>45657</v>
      </c>
    </row>
    <row r="211" spans="1:16" ht="36">
      <c r="A211" s="6" t="s">
        <v>1</v>
      </c>
      <c r="B211" s="3" t="s">
        <v>31</v>
      </c>
      <c r="C211" s="3" t="s">
        <v>31</v>
      </c>
      <c r="D211" s="3">
        <v>1075257863</v>
      </c>
      <c r="E211" s="3" t="s">
        <v>248</v>
      </c>
      <c r="F211" s="3" t="s">
        <v>491</v>
      </c>
      <c r="G211" s="3" t="s">
        <v>506</v>
      </c>
      <c r="H211" s="3" t="s">
        <v>507</v>
      </c>
      <c r="I211" s="3">
        <v>25</v>
      </c>
      <c r="J211" s="3" t="s">
        <v>508</v>
      </c>
      <c r="K211" s="3" t="s">
        <v>495</v>
      </c>
      <c r="L211" s="3" t="s">
        <v>1435</v>
      </c>
      <c r="M211" s="3" t="s">
        <v>1086</v>
      </c>
      <c r="N211" s="7">
        <v>97240000</v>
      </c>
      <c r="O211" s="8">
        <v>45331</v>
      </c>
      <c r="P211" s="8">
        <v>45657</v>
      </c>
    </row>
    <row r="212" spans="1:16" ht="24">
      <c r="A212" s="6" t="s">
        <v>1</v>
      </c>
      <c r="B212" s="3" t="s">
        <v>31</v>
      </c>
      <c r="C212" s="3" t="s">
        <v>31</v>
      </c>
      <c r="D212" s="3">
        <v>23500450</v>
      </c>
      <c r="E212" s="3" t="s">
        <v>249</v>
      </c>
      <c r="F212" s="3" t="s">
        <v>491</v>
      </c>
      <c r="G212" s="3" t="s">
        <v>535</v>
      </c>
      <c r="H212" s="3" t="s">
        <v>744</v>
      </c>
      <c r="I212" s="3">
        <v>25</v>
      </c>
      <c r="J212" s="3" t="s">
        <v>508</v>
      </c>
      <c r="K212" s="3" t="s">
        <v>495</v>
      </c>
      <c r="L212" s="3" t="s">
        <v>1437</v>
      </c>
      <c r="M212" s="3" t="s">
        <v>1087</v>
      </c>
      <c r="N212" s="7">
        <v>94380000</v>
      </c>
      <c r="O212" s="8">
        <v>45342</v>
      </c>
      <c r="P212" s="8">
        <v>45657</v>
      </c>
    </row>
    <row r="213" spans="1:16" ht="48">
      <c r="A213" s="6" t="s">
        <v>1</v>
      </c>
      <c r="B213" s="3" t="s">
        <v>31</v>
      </c>
      <c r="C213" s="3" t="s">
        <v>31</v>
      </c>
      <c r="D213" s="3">
        <v>1057584551</v>
      </c>
      <c r="E213" s="3" t="s">
        <v>250</v>
      </c>
      <c r="F213" s="3" t="s">
        <v>491</v>
      </c>
      <c r="G213" s="3" t="s">
        <v>535</v>
      </c>
      <c r="H213" s="3" t="s">
        <v>654</v>
      </c>
      <c r="I213" s="3">
        <v>24</v>
      </c>
      <c r="J213" s="3" t="s">
        <v>508</v>
      </c>
      <c r="K213" s="3" t="s">
        <v>495</v>
      </c>
      <c r="L213" s="3" t="s">
        <v>1531</v>
      </c>
      <c r="M213" s="3" t="s">
        <v>1088</v>
      </c>
      <c r="N213" s="7">
        <v>57200000</v>
      </c>
      <c r="O213" s="8">
        <v>45330</v>
      </c>
      <c r="P213" s="8">
        <v>45657</v>
      </c>
    </row>
    <row r="214" spans="1:16" ht="36">
      <c r="A214" s="6" t="s">
        <v>1</v>
      </c>
      <c r="B214" s="3" t="s">
        <v>4</v>
      </c>
      <c r="C214" s="3" t="s">
        <v>5</v>
      </c>
      <c r="D214" s="3">
        <v>79998695</v>
      </c>
      <c r="E214" s="3" t="s">
        <v>251</v>
      </c>
      <c r="F214" s="3" t="s">
        <v>491</v>
      </c>
      <c r="G214" s="3" t="s">
        <v>506</v>
      </c>
      <c r="H214" s="3" t="s">
        <v>507</v>
      </c>
      <c r="I214" s="3">
        <v>57</v>
      </c>
      <c r="J214" s="3" t="s">
        <v>579</v>
      </c>
      <c r="K214" s="3" t="s">
        <v>500</v>
      </c>
      <c r="L214" s="3" t="s">
        <v>745</v>
      </c>
      <c r="M214" s="3" t="s">
        <v>1089</v>
      </c>
      <c r="N214" s="7">
        <v>61600000</v>
      </c>
      <c r="O214" s="8">
        <v>45329</v>
      </c>
      <c r="P214" s="8">
        <v>45657</v>
      </c>
    </row>
    <row r="215" spans="1:16" ht="36">
      <c r="A215" s="6" t="s">
        <v>1</v>
      </c>
      <c r="B215" s="3" t="s">
        <v>9</v>
      </c>
      <c r="C215" s="3" t="s">
        <v>16</v>
      </c>
      <c r="D215" s="3">
        <v>52967267</v>
      </c>
      <c r="E215" s="3" t="s">
        <v>252</v>
      </c>
      <c r="F215" s="3" t="s">
        <v>491</v>
      </c>
      <c r="G215" s="3" t="s">
        <v>535</v>
      </c>
      <c r="H215" s="3" t="s">
        <v>654</v>
      </c>
      <c r="I215" s="3">
        <v>108</v>
      </c>
      <c r="J215" s="3" t="s">
        <v>494</v>
      </c>
      <c r="K215" s="3" t="s">
        <v>495</v>
      </c>
      <c r="L215" s="3" t="s">
        <v>746</v>
      </c>
      <c r="M215" s="3" t="s">
        <v>1090</v>
      </c>
      <c r="N215" s="7">
        <v>82940000</v>
      </c>
      <c r="O215" s="8">
        <v>45330</v>
      </c>
      <c r="P215" s="8">
        <v>45657</v>
      </c>
    </row>
    <row r="216" spans="1:16" ht="24">
      <c r="A216" s="6" t="s">
        <v>1</v>
      </c>
      <c r="B216" s="3" t="s">
        <v>1537</v>
      </c>
      <c r="C216" s="3" t="s">
        <v>1538</v>
      </c>
      <c r="D216" s="3">
        <v>80798825</v>
      </c>
      <c r="E216" s="3" t="s">
        <v>253</v>
      </c>
      <c r="F216" s="3" t="s">
        <v>491</v>
      </c>
      <c r="G216" s="3" t="s">
        <v>506</v>
      </c>
      <c r="H216" s="3" t="s">
        <v>507</v>
      </c>
      <c r="I216" s="3">
        <v>3.8</v>
      </c>
      <c r="J216" s="3" t="s">
        <v>689</v>
      </c>
      <c r="K216" s="3" t="s">
        <v>500</v>
      </c>
      <c r="L216" s="3" t="s">
        <v>1384</v>
      </c>
      <c r="M216" s="3" t="s">
        <v>1091</v>
      </c>
      <c r="N216" s="7">
        <v>78650000</v>
      </c>
      <c r="O216" s="8">
        <v>45329</v>
      </c>
      <c r="P216" s="8">
        <v>45657</v>
      </c>
    </row>
    <row r="217" spans="1:16" ht="24">
      <c r="A217" s="6" t="s">
        <v>1</v>
      </c>
      <c r="B217" s="3" t="s">
        <v>9</v>
      </c>
      <c r="C217" s="3" t="s">
        <v>16</v>
      </c>
      <c r="D217" s="3">
        <v>74182229</v>
      </c>
      <c r="E217" s="3" t="s">
        <v>254</v>
      </c>
      <c r="F217" s="3" t="s">
        <v>491</v>
      </c>
      <c r="G217" s="3" t="s">
        <v>535</v>
      </c>
      <c r="H217" s="3" t="s">
        <v>654</v>
      </c>
      <c r="I217" s="3">
        <v>219.5</v>
      </c>
      <c r="J217" s="3" t="s">
        <v>747</v>
      </c>
      <c r="K217" s="3" t="s">
        <v>495</v>
      </c>
      <c r="L217" s="3" t="s">
        <v>1353</v>
      </c>
      <c r="M217" s="3" t="s">
        <v>1092</v>
      </c>
      <c r="N217" s="7">
        <v>83286667</v>
      </c>
      <c r="O217" s="8">
        <v>45343</v>
      </c>
      <c r="P217" s="8">
        <v>45657</v>
      </c>
    </row>
    <row r="218" spans="1:16" ht="24">
      <c r="A218" s="6" t="s">
        <v>1</v>
      </c>
      <c r="B218" s="3" t="s">
        <v>18</v>
      </c>
      <c r="C218" s="3" t="s">
        <v>32</v>
      </c>
      <c r="D218" s="3">
        <v>32181681</v>
      </c>
      <c r="E218" s="3" t="s">
        <v>255</v>
      </c>
      <c r="F218" s="3" t="s">
        <v>491</v>
      </c>
      <c r="G218" s="3" t="s">
        <v>516</v>
      </c>
      <c r="H218" s="3" t="s">
        <v>748</v>
      </c>
      <c r="I218" s="3">
        <v>12.4</v>
      </c>
      <c r="J218" s="3" t="s">
        <v>604</v>
      </c>
      <c r="K218" s="3" t="s">
        <v>500</v>
      </c>
      <c r="L218" s="3" t="s">
        <v>1235</v>
      </c>
      <c r="M218" s="3" t="s">
        <v>1093</v>
      </c>
      <c r="N218" s="7">
        <v>68640000</v>
      </c>
      <c r="O218" s="8">
        <v>45331</v>
      </c>
      <c r="P218" s="8">
        <v>45657</v>
      </c>
    </row>
    <row r="219" spans="1:16" ht="24">
      <c r="A219" s="6" t="s">
        <v>1</v>
      </c>
      <c r="B219" s="3" t="s">
        <v>9</v>
      </c>
      <c r="C219" s="3" t="s">
        <v>28</v>
      </c>
      <c r="D219" s="3">
        <v>1018490104</v>
      </c>
      <c r="E219" s="3" t="s">
        <v>256</v>
      </c>
      <c r="F219" s="3" t="s">
        <v>491</v>
      </c>
      <c r="G219" s="3" t="s">
        <v>506</v>
      </c>
      <c r="H219" s="3" t="s">
        <v>507</v>
      </c>
      <c r="I219" s="3">
        <v>3.4</v>
      </c>
      <c r="J219" s="3" t="s">
        <v>546</v>
      </c>
      <c r="K219" s="3" t="s">
        <v>500</v>
      </c>
      <c r="L219" s="3" t="s">
        <v>1363</v>
      </c>
      <c r="M219" s="3" t="s">
        <v>1094</v>
      </c>
      <c r="N219" s="7">
        <v>82940000</v>
      </c>
      <c r="O219" s="8">
        <v>45331</v>
      </c>
      <c r="P219" s="8">
        <v>45657</v>
      </c>
    </row>
    <row r="220" spans="1:16" ht="36">
      <c r="A220" s="6" t="s">
        <v>1</v>
      </c>
      <c r="B220" s="3" t="s">
        <v>9</v>
      </c>
      <c r="C220" s="3" t="s">
        <v>17</v>
      </c>
      <c r="D220" s="3">
        <v>1072669666</v>
      </c>
      <c r="E220" s="3" t="s">
        <v>257</v>
      </c>
      <c r="F220" s="3" t="s">
        <v>491</v>
      </c>
      <c r="G220" s="3" t="s">
        <v>506</v>
      </c>
      <c r="H220" s="3" t="s">
        <v>507</v>
      </c>
      <c r="I220" s="3">
        <v>15</v>
      </c>
      <c r="J220" s="3" t="s">
        <v>749</v>
      </c>
      <c r="K220" s="3" t="s">
        <v>500</v>
      </c>
      <c r="L220" s="3" t="s">
        <v>1422</v>
      </c>
      <c r="M220" s="3" t="s">
        <v>1095</v>
      </c>
      <c r="N220" s="7">
        <v>68640000</v>
      </c>
      <c r="O220" s="8">
        <v>45336</v>
      </c>
      <c r="P220" s="8">
        <v>45657</v>
      </c>
    </row>
    <row r="221" spans="1:16" ht="36">
      <c r="A221" s="6" t="s">
        <v>1</v>
      </c>
      <c r="B221" s="3" t="s">
        <v>9</v>
      </c>
      <c r="C221" s="3" t="s">
        <v>17</v>
      </c>
      <c r="D221" s="3">
        <v>1031179280</v>
      </c>
      <c r="E221" s="3" t="s">
        <v>258</v>
      </c>
      <c r="F221" s="3" t="s">
        <v>491</v>
      </c>
      <c r="G221" s="3" t="s">
        <v>506</v>
      </c>
      <c r="H221" s="3" t="s">
        <v>507</v>
      </c>
      <c r="I221" s="3">
        <v>88.6</v>
      </c>
      <c r="J221" s="3" t="s">
        <v>750</v>
      </c>
      <c r="K221" s="3" t="s">
        <v>500</v>
      </c>
      <c r="L221" s="3" t="s">
        <v>1425</v>
      </c>
      <c r="M221" s="3" t="s">
        <v>1095</v>
      </c>
      <c r="N221" s="7">
        <v>68640000</v>
      </c>
      <c r="O221" s="8">
        <v>45334</v>
      </c>
      <c r="P221" s="8">
        <v>45657</v>
      </c>
    </row>
    <row r="222" spans="1:16" ht="24">
      <c r="A222" s="6" t="s">
        <v>1</v>
      </c>
      <c r="B222" s="3" t="s">
        <v>9</v>
      </c>
      <c r="C222" s="3" t="s">
        <v>16</v>
      </c>
      <c r="D222" s="3">
        <v>1032359040</v>
      </c>
      <c r="E222" s="3" t="s">
        <v>259</v>
      </c>
      <c r="F222" s="9" t="s">
        <v>491</v>
      </c>
      <c r="G222" s="9" t="s">
        <v>656</v>
      </c>
      <c r="H222" s="9" t="s">
        <v>751</v>
      </c>
      <c r="I222" s="3">
        <v>134.1</v>
      </c>
      <c r="J222" s="3" t="s">
        <v>752</v>
      </c>
      <c r="K222" s="3" t="s">
        <v>495</v>
      </c>
      <c r="L222" s="3" t="s">
        <v>1436</v>
      </c>
      <c r="M222" s="3" t="s">
        <v>1065</v>
      </c>
      <c r="N222" s="7">
        <v>71500000</v>
      </c>
      <c r="O222" s="8">
        <v>45336</v>
      </c>
      <c r="P222" s="8">
        <v>45657</v>
      </c>
    </row>
    <row r="223" spans="1:16" ht="48">
      <c r="A223" s="6" t="s">
        <v>1</v>
      </c>
      <c r="B223" s="3" t="s">
        <v>18</v>
      </c>
      <c r="C223" s="3" t="s">
        <v>42</v>
      </c>
      <c r="D223" s="3">
        <v>52433309</v>
      </c>
      <c r="E223" s="3" t="s">
        <v>260</v>
      </c>
      <c r="F223" s="3" t="s">
        <v>491</v>
      </c>
      <c r="G223" s="3" t="s">
        <v>506</v>
      </c>
      <c r="H223" s="3" t="s">
        <v>507</v>
      </c>
      <c r="I223" s="3">
        <v>9.6</v>
      </c>
      <c r="J223" s="3" t="s">
        <v>753</v>
      </c>
      <c r="K223" s="3" t="s">
        <v>500</v>
      </c>
      <c r="L223" s="3" t="s">
        <v>1850</v>
      </c>
      <c r="M223" s="3" t="s">
        <v>1096</v>
      </c>
      <c r="N223" s="7">
        <v>82940000</v>
      </c>
      <c r="O223" s="8">
        <v>45343</v>
      </c>
      <c r="P223" s="8">
        <v>45657</v>
      </c>
    </row>
    <row r="224" spans="1:16" ht="36">
      <c r="A224" s="6" t="s">
        <v>1</v>
      </c>
      <c r="B224" s="3" t="s">
        <v>4</v>
      </c>
      <c r="C224" s="3" t="s">
        <v>27</v>
      </c>
      <c r="D224" s="3">
        <v>79722472</v>
      </c>
      <c r="E224" s="3" t="s">
        <v>261</v>
      </c>
      <c r="F224" s="3" t="s">
        <v>491</v>
      </c>
      <c r="G224" s="3" t="s">
        <v>506</v>
      </c>
      <c r="H224" s="3" t="s">
        <v>507</v>
      </c>
      <c r="I224" s="3">
        <v>268.3</v>
      </c>
      <c r="J224" s="3" t="s">
        <v>754</v>
      </c>
      <c r="K224" s="3" t="s">
        <v>500</v>
      </c>
      <c r="L224" s="3" t="s">
        <v>755</v>
      </c>
      <c r="M224" s="3" t="s">
        <v>1097</v>
      </c>
      <c r="N224" s="7">
        <v>62920000</v>
      </c>
      <c r="O224" s="8">
        <v>45331</v>
      </c>
      <c r="P224" s="8">
        <v>45657</v>
      </c>
    </row>
    <row r="225" spans="1:16" ht="24">
      <c r="A225" s="6" t="s">
        <v>1</v>
      </c>
      <c r="B225" s="3" t="s">
        <v>9</v>
      </c>
      <c r="C225" s="3" t="s">
        <v>16</v>
      </c>
      <c r="D225" s="3">
        <v>52750908</v>
      </c>
      <c r="E225" s="3" t="s">
        <v>262</v>
      </c>
      <c r="F225" s="3" t="s">
        <v>491</v>
      </c>
      <c r="G225" s="3" t="s">
        <v>506</v>
      </c>
      <c r="H225" s="3" t="s">
        <v>507</v>
      </c>
      <c r="I225" s="3">
        <v>3.6</v>
      </c>
      <c r="J225" s="3" t="s">
        <v>566</v>
      </c>
      <c r="K225" s="3" t="s">
        <v>500</v>
      </c>
      <c r="L225" s="3" t="s">
        <v>1376</v>
      </c>
      <c r="M225" s="3" t="s">
        <v>1070</v>
      </c>
      <c r="N225" s="7">
        <v>71500000</v>
      </c>
      <c r="O225" s="8">
        <v>45337</v>
      </c>
      <c r="P225" s="8">
        <v>45657</v>
      </c>
    </row>
    <row r="226" spans="1:16" ht="36">
      <c r="A226" s="6" t="s">
        <v>1</v>
      </c>
      <c r="B226" s="3" t="s">
        <v>37</v>
      </c>
      <c r="C226" s="3" t="s">
        <v>37</v>
      </c>
      <c r="D226" s="3">
        <v>79575462</v>
      </c>
      <c r="E226" s="3" t="s">
        <v>263</v>
      </c>
      <c r="F226" s="3" t="s">
        <v>491</v>
      </c>
      <c r="G226" s="3" t="s">
        <v>506</v>
      </c>
      <c r="H226" s="3" t="s">
        <v>507</v>
      </c>
      <c r="I226" s="3">
        <v>132.19999999999999</v>
      </c>
      <c r="J226" s="3" t="s">
        <v>756</v>
      </c>
      <c r="K226" s="3" t="s">
        <v>500</v>
      </c>
      <c r="L226" s="3" t="s">
        <v>1452</v>
      </c>
      <c r="M226" s="3" t="s">
        <v>1098</v>
      </c>
      <c r="N226" s="7">
        <v>88660000</v>
      </c>
      <c r="O226" s="8">
        <v>45344</v>
      </c>
      <c r="P226" s="8">
        <v>45657</v>
      </c>
    </row>
    <row r="227" spans="1:16" ht="24">
      <c r="A227" s="6" t="s">
        <v>1</v>
      </c>
      <c r="B227" s="3" t="s">
        <v>24</v>
      </c>
      <c r="C227" s="3" t="s">
        <v>30</v>
      </c>
      <c r="D227" s="3">
        <v>52875296</v>
      </c>
      <c r="E227" s="3" t="s">
        <v>264</v>
      </c>
      <c r="F227" s="3" t="s">
        <v>491</v>
      </c>
      <c r="G227" s="3" t="s">
        <v>506</v>
      </c>
      <c r="H227" s="3" t="s">
        <v>507</v>
      </c>
      <c r="I227" s="3">
        <v>94</v>
      </c>
      <c r="J227" s="3" t="s">
        <v>694</v>
      </c>
      <c r="K227" s="3" t="s">
        <v>500</v>
      </c>
      <c r="L227" s="3" t="s">
        <v>1254</v>
      </c>
      <c r="M227" s="3" t="s">
        <v>1099</v>
      </c>
      <c r="N227" s="7">
        <v>51480000</v>
      </c>
      <c r="O227" s="8">
        <v>45338</v>
      </c>
      <c r="P227" s="8">
        <v>45657</v>
      </c>
    </row>
    <row r="228" spans="1:16" ht="36">
      <c r="A228" s="6" t="s">
        <v>1</v>
      </c>
      <c r="B228" s="3" t="s">
        <v>24</v>
      </c>
      <c r="C228" s="4" t="s">
        <v>26</v>
      </c>
      <c r="D228" s="3">
        <v>1106308779</v>
      </c>
      <c r="E228" s="3" t="s">
        <v>265</v>
      </c>
      <c r="F228" s="3" t="s">
        <v>491</v>
      </c>
      <c r="G228" s="3" t="s">
        <v>506</v>
      </c>
      <c r="H228" s="3" t="s">
        <v>507</v>
      </c>
      <c r="I228" s="3">
        <v>12.8</v>
      </c>
      <c r="J228" s="3" t="s">
        <v>757</v>
      </c>
      <c r="K228" s="3" t="s">
        <v>500</v>
      </c>
      <c r="L228" s="3" t="s">
        <v>758</v>
      </c>
      <c r="M228" s="3" t="s">
        <v>968</v>
      </c>
      <c r="N228" s="7">
        <v>63000000</v>
      </c>
      <c r="O228" s="8">
        <v>45338</v>
      </c>
      <c r="P228" s="8">
        <v>45641</v>
      </c>
    </row>
    <row r="229" spans="1:16" ht="24">
      <c r="A229" s="6" t="s">
        <v>1</v>
      </c>
      <c r="B229" s="3" t="s">
        <v>24</v>
      </c>
      <c r="C229" s="4" t="s">
        <v>29</v>
      </c>
      <c r="D229" s="3">
        <v>1030534791</v>
      </c>
      <c r="E229" s="3" t="s">
        <v>266</v>
      </c>
      <c r="F229" s="3" t="s">
        <v>491</v>
      </c>
      <c r="G229" s="3" t="s">
        <v>506</v>
      </c>
      <c r="H229" s="3" t="s">
        <v>507</v>
      </c>
      <c r="I229" s="3">
        <v>69.2</v>
      </c>
      <c r="J229" s="3" t="s">
        <v>508</v>
      </c>
      <c r="K229" s="3" t="s">
        <v>495</v>
      </c>
      <c r="L229" s="3" t="s">
        <v>1350</v>
      </c>
      <c r="M229" s="3" t="s">
        <v>968</v>
      </c>
      <c r="N229" s="7">
        <v>70000000</v>
      </c>
      <c r="O229" s="8">
        <v>45352</v>
      </c>
      <c r="P229" s="8">
        <v>45657</v>
      </c>
    </row>
    <row r="230" spans="1:16" ht="24">
      <c r="A230" s="6" t="s">
        <v>1</v>
      </c>
      <c r="B230" s="3" t="s">
        <v>24</v>
      </c>
      <c r="C230" s="4" t="s">
        <v>26</v>
      </c>
      <c r="D230" s="3">
        <v>52066385</v>
      </c>
      <c r="E230" s="3" t="s">
        <v>267</v>
      </c>
      <c r="F230" s="3" t="s">
        <v>491</v>
      </c>
      <c r="G230" s="3" t="s">
        <v>506</v>
      </c>
      <c r="H230" s="3" t="s">
        <v>507</v>
      </c>
      <c r="I230" s="3">
        <v>42.4</v>
      </c>
      <c r="J230" s="3" t="s">
        <v>759</v>
      </c>
      <c r="K230" s="3" t="s">
        <v>500</v>
      </c>
      <c r="L230" s="3" t="s">
        <v>1851</v>
      </c>
      <c r="M230" s="3" t="s">
        <v>1099</v>
      </c>
      <c r="N230" s="7">
        <v>51480000</v>
      </c>
      <c r="O230" s="8">
        <v>45338</v>
      </c>
      <c r="P230" s="8">
        <v>45657</v>
      </c>
    </row>
    <row r="231" spans="1:16" ht="36">
      <c r="A231" s="6" t="s">
        <v>1</v>
      </c>
      <c r="B231" s="3" t="s">
        <v>24</v>
      </c>
      <c r="C231" s="4" t="s">
        <v>25</v>
      </c>
      <c r="D231" s="3">
        <v>53054757</v>
      </c>
      <c r="E231" s="3" t="s">
        <v>1547</v>
      </c>
      <c r="F231" s="3" t="s">
        <v>491</v>
      </c>
      <c r="G231" s="3" t="s">
        <v>506</v>
      </c>
      <c r="H231" s="3" t="s">
        <v>507</v>
      </c>
      <c r="I231" s="3">
        <v>85.7</v>
      </c>
      <c r="J231" s="3" t="s">
        <v>508</v>
      </c>
      <c r="K231" s="3" t="s">
        <v>495</v>
      </c>
      <c r="L231" s="3" t="s">
        <v>1852</v>
      </c>
      <c r="M231" s="3" t="s">
        <v>968</v>
      </c>
      <c r="N231" s="7">
        <v>82500000</v>
      </c>
      <c r="O231" s="8">
        <v>45338</v>
      </c>
      <c r="P231" s="8">
        <v>45657</v>
      </c>
    </row>
    <row r="232" spans="1:16" ht="48">
      <c r="A232" s="6" t="s">
        <v>1</v>
      </c>
      <c r="B232" s="3" t="s">
        <v>18</v>
      </c>
      <c r="C232" s="3" t="s">
        <v>42</v>
      </c>
      <c r="D232" s="3">
        <v>79955223</v>
      </c>
      <c r="E232" s="3" t="s">
        <v>268</v>
      </c>
      <c r="F232" s="3" t="s">
        <v>491</v>
      </c>
      <c r="G232" s="3" t="s">
        <v>506</v>
      </c>
      <c r="H232" s="3" t="s">
        <v>506</v>
      </c>
      <c r="I232" s="3">
        <v>10.6</v>
      </c>
      <c r="J232" s="3" t="s">
        <v>760</v>
      </c>
      <c r="K232" s="3" t="s">
        <v>495</v>
      </c>
      <c r="L232" s="3" t="s">
        <v>1297</v>
      </c>
      <c r="M232" s="3" t="s">
        <v>1100</v>
      </c>
      <c r="N232" s="7">
        <v>94380000</v>
      </c>
      <c r="O232" s="8">
        <v>45343</v>
      </c>
      <c r="P232" s="8">
        <v>45657</v>
      </c>
    </row>
    <row r="233" spans="1:16" ht="48">
      <c r="A233" s="6" t="s">
        <v>1</v>
      </c>
      <c r="B233" s="3" t="s">
        <v>1537</v>
      </c>
      <c r="C233" s="3" t="s">
        <v>44</v>
      </c>
      <c r="D233" s="3">
        <v>1024499639</v>
      </c>
      <c r="E233" s="3" t="s">
        <v>269</v>
      </c>
      <c r="F233" s="3" t="s">
        <v>491</v>
      </c>
      <c r="G233" s="3" t="s">
        <v>506</v>
      </c>
      <c r="H233" s="3" t="s">
        <v>507</v>
      </c>
      <c r="I233" s="3">
        <v>6.9</v>
      </c>
      <c r="J233" s="3" t="s">
        <v>761</v>
      </c>
      <c r="K233" s="3" t="s">
        <v>495</v>
      </c>
      <c r="L233" s="3" t="s">
        <v>1295</v>
      </c>
      <c r="M233" s="3" t="s">
        <v>1101</v>
      </c>
      <c r="N233" s="7">
        <v>76560000</v>
      </c>
      <c r="O233" s="8">
        <v>45345</v>
      </c>
      <c r="P233" s="8">
        <v>45657</v>
      </c>
    </row>
    <row r="234" spans="1:16" ht="24">
      <c r="A234" s="6" t="s">
        <v>1</v>
      </c>
      <c r="B234" s="10" t="s">
        <v>18</v>
      </c>
      <c r="C234" s="3" t="s">
        <v>35</v>
      </c>
      <c r="D234" s="3">
        <v>52306688</v>
      </c>
      <c r="E234" s="3" t="s">
        <v>270</v>
      </c>
      <c r="F234" s="3" t="s">
        <v>491</v>
      </c>
      <c r="G234" s="3" t="s">
        <v>506</v>
      </c>
      <c r="H234" s="3" t="s">
        <v>507</v>
      </c>
      <c r="I234" s="3">
        <v>0</v>
      </c>
      <c r="J234" s="3" t="s">
        <v>762</v>
      </c>
      <c r="K234" s="3" t="s">
        <v>500</v>
      </c>
      <c r="L234" s="3" t="s">
        <v>1448</v>
      </c>
      <c r="M234" s="3" t="s">
        <v>1102</v>
      </c>
      <c r="N234" s="7">
        <v>71500000</v>
      </c>
      <c r="O234" s="8">
        <v>45348</v>
      </c>
      <c r="P234" s="8">
        <v>45657</v>
      </c>
    </row>
    <row r="235" spans="1:16" ht="36">
      <c r="A235" s="6" t="s">
        <v>1</v>
      </c>
      <c r="B235" s="3" t="s">
        <v>9</v>
      </c>
      <c r="C235" s="3" t="s">
        <v>16</v>
      </c>
      <c r="D235" s="3">
        <v>11438868</v>
      </c>
      <c r="E235" s="3" t="s">
        <v>271</v>
      </c>
      <c r="F235" s="3" t="s">
        <v>491</v>
      </c>
      <c r="G235" s="3" t="s">
        <v>516</v>
      </c>
      <c r="H235" s="3" t="s">
        <v>517</v>
      </c>
      <c r="I235" s="3">
        <v>271</v>
      </c>
      <c r="J235" s="3" t="s">
        <v>763</v>
      </c>
      <c r="K235" s="3" t="s">
        <v>495</v>
      </c>
      <c r="L235" s="3" t="s">
        <v>1438</v>
      </c>
      <c r="M235" s="3" t="s">
        <v>1103</v>
      </c>
      <c r="N235" s="7">
        <v>88660000</v>
      </c>
      <c r="O235" s="8">
        <v>45337</v>
      </c>
      <c r="P235" s="8">
        <v>45657</v>
      </c>
    </row>
    <row r="236" spans="1:16" ht="24">
      <c r="A236" s="6" t="s">
        <v>1</v>
      </c>
      <c r="B236" s="3" t="s">
        <v>9</v>
      </c>
      <c r="C236" s="3" t="s">
        <v>16</v>
      </c>
      <c r="D236" s="3">
        <v>60255600</v>
      </c>
      <c r="E236" s="3" t="s">
        <v>272</v>
      </c>
      <c r="F236" s="3" t="s">
        <v>491</v>
      </c>
      <c r="G236" s="3" t="s">
        <v>764</v>
      </c>
      <c r="H236" s="3" t="s">
        <v>765</v>
      </c>
      <c r="I236" s="3">
        <v>5.5</v>
      </c>
      <c r="J236" s="3" t="s">
        <v>722</v>
      </c>
      <c r="K236" s="3" t="s">
        <v>495</v>
      </c>
      <c r="L236" s="3" t="s">
        <v>1401</v>
      </c>
      <c r="M236" s="3" t="s">
        <v>1104</v>
      </c>
      <c r="N236" s="7">
        <v>82940000</v>
      </c>
      <c r="O236" s="8">
        <v>45337</v>
      </c>
      <c r="P236" s="8">
        <v>45657</v>
      </c>
    </row>
    <row r="237" spans="1:16" ht="36">
      <c r="A237" s="6" t="s">
        <v>1</v>
      </c>
      <c r="B237" s="3" t="s">
        <v>1537</v>
      </c>
      <c r="C237" s="3" t="s">
        <v>44</v>
      </c>
      <c r="D237" s="3">
        <v>53012496</v>
      </c>
      <c r="E237" s="3" t="s">
        <v>273</v>
      </c>
      <c r="F237" s="3" t="s">
        <v>491</v>
      </c>
      <c r="G237" s="3" t="s">
        <v>506</v>
      </c>
      <c r="H237" s="3" t="s">
        <v>507</v>
      </c>
      <c r="I237" s="3">
        <v>13.4</v>
      </c>
      <c r="J237" s="3" t="s">
        <v>766</v>
      </c>
      <c r="K237" s="3" t="s">
        <v>495</v>
      </c>
      <c r="L237" s="3" t="s">
        <v>1246</v>
      </c>
      <c r="M237" s="3" t="s">
        <v>1105</v>
      </c>
      <c r="N237" s="7">
        <v>96800000</v>
      </c>
      <c r="O237" s="8">
        <v>45349</v>
      </c>
      <c r="P237" s="8">
        <v>45657</v>
      </c>
    </row>
    <row r="238" spans="1:16" ht="36">
      <c r="A238" s="6" t="s">
        <v>1</v>
      </c>
      <c r="B238" s="3" t="s">
        <v>1537</v>
      </c>
      <c r="C238" s="3" t="s">
        <v>44</v>
      </c>
      <c r="D238" s="3">
        <v>1019143363</v>
      </c>
      <c r="E238" s="3" t="s">
        <v>274</v>
      </c>
      <c r="F238" s="3" t="s">
        <v>491</v>
      </c>
      <c r="G238" s="3" t="s">
        <v>506</v>
      </c>
      <c r="H238" s="3" t="s">
        <v>507</v>
      </c>
      <c r="I238" s="3">
        <v>1.8</v>
      </c>
      <c r="J238" s="3" t="s">
        <v>689</v>
      </c>
      <c r="K238" s="3" t="s">
        <v>500</v>
      </c>
      <c r="L238" s="3" t="s">
        <v>1319</v>
      </c>
      <c r="M238" s="3" t="s">
        <v>1106</v>
      </c>
      <c r="N238" s="7">
        <v>55000000</v>
      </c>
      <c r="O238" s="8">
        <v>45345</v>
      </c>
      <c r="P238" s="8">
        <v>45657</v>
      </c>
    </row>
    <row r="239" spans="1:16" ht="36">
      <c r="A239" s="6" t="s">
        <v>1</v>
      </c>
      <c r="B239" s="3" t="s">
        <v>9</v>
      </c>
      <c r="C239" s="3" t="s">
        <v>16</v>
      </c>
      <c r="D239" s="3">
        <v>1110565160</v>
      </c>
      <c r="E239" s="3" t="s">
        <v>275</v>
      </c>
      <c r="F239" s="3" t="s">
        <v>491</v>
      </c>
      <c r="G239" s="3" t="s">
        <v>552</v>
      </c>
      <c r="H239" s="3" t="s">
        <v>767</v>
      </c>
      <c r="I239" s="3">
        <v>31.9</v>
      </c>
      <c r="J239" s="3" t="s">
        <v>738</v>
      </c>
      <c r="K239" s="3" t="s">
        <v>495</v>
      </c>
      <c r="L239" s="3" t="s">
        <v>1377</v>
      </c>
      <c r="M239" s="3" t="s">
        <v>1085</v>
      </c>
      <c r="N239" s="7">
        <v>71500000</v>
      </c>
      <c r="O239" s="8">
        <v>45342</v>
      </c>
      <c r="P239" s="8">
        <v>45657</v>
      </c>
    </row>
    <row r="240" spans="1:16" ht="36">
      <c r="A240" s="6" t="s">
        <v>1</v>
      </c>
      <c r="B240" s="3" t="s">
        <v>21</v>
      </c>
      <c r="C240" s="3" t="s">
        <v>22</v>
      </c>
      <c r="D240" s="3">
        <v>33676327</v>
      </c>
      <c r="E240" s="3" t="s">
        <v>276</v>
      </c>
      <c r="F240" s="3" t="s">
        <v>491</v>
      </c>
      <c r="G240" s="3" t="s">
        <v>535</v>
      </c>
      <c r="H240" s="3" t="s">
        <v>768</v>
      </c>
      <c r="I240" s="3">
        <v>51.8</v>
      </c>
      <c r="J240" s="3" t="s">
        <v>508</v>
      </c>
      <c r="K240" s="3" t="s">
        <v>495</v>
      </c>
      <c r="L240" s="3" t="s">
        <v>1446</v>
      </c>
      <c r="M240" s="3" t="s">
        <v>1107</v>
      </c>
      <c r="N240" s="7">
        <v>99000000</v>
      </c>
      <c r="O240" s="8">
        <v>45338</v>
      </c>
      <c r="P240" s="8">
        <v>45657</v>
      </c>
    </row>
    <row r="241" spans="1:16" ht="36">
      <c r="A241" s="6" t="s">
        <v>1</v>
      </c>
      <c r="B241" s="3" t="s">
        <v>21</v>
      </c>
      <c r="C241" s="3" t="s">
        <v>45</v>
      </c>
      <c r="D241" s="3">
        <v>79966895</v>
      </c>
      <c r="E241" s="3" t="s">
        <v>277</v>
      </c>
      <c r="F241" s="3" t="s">
        <v>769</v>
      </c>
      <c r="G241" s="3" t="s">
        <v>770</v>
      </c>
      <c r="H241" s="3" t="s">
        <v>770</v>
      </c>
      <c r="I241" s="3">
        <v>109.9</v>
      </c>
      <c r="J241" s="3" t="s">
        <v>771</v>
      </c>
      <c r="K241" s="3" t="s">
        <v>500</v>
      </c>
      <c r="L241" s="3" t="s">
        <v>772</v>
      </c>
      <c r="M241" s="3" t="s">
        <v>956</v>
      </c>
      <c r="N241" s="7">
        <v>85800000</v>
      </c>
      <c r="O241" s="8">
        <v>45337</v>
      </c>
      <c r="P241" s="8">
        <v>45657</v>
      </c>
    </row>
    <row r="242" spans="1:16" ht="36">
      <c r="A242" s="6" t="s">
        <v>1</v>
      </c>
      <c r="B242" s="3" t="s">
        <v>21</v>
      </c>
      <c r="C242" s="3" t="s">
        <v>45</v>
      </c>
      <c r="D242" s="3">
        <v>39668640</v>
      </c>
      <c r="E242" s="3" t="s">
        <v>278</v>
      </c>
      <c r="F242" s="3" t="s">
        <v>491</v>
      </c>
      <c r="G242" s="3" t="s">
        <v>506</v>
      </c>
      <c r="H242" s="3" t="s">
        <v>507</v>
      </c>
      <c r="I242" s="3">
        <v>274.2</v>
      </c>
      <c r="J242" s="3" t="s">
        <v>575</v>
      </c>
      <c r="K242" s="3" t="s">
        <v>495</v>
      </c>
      <c r="L242" s="3" t="s">
        <v>773</v>
      </c>
      <c r="M242" s="3" t="s">
        <v>956</v>
      </c>
      <c r="N242" s="7">
        <v>85800000</v>
      </c>
      <c r="O242" s="8">
        <v>45337</v>
      </c>
      <c r="P242" s="8">
        <v>45657</v>
      </c>
    </row>
    <row r="243" spans="1:16" ht="36">
      <c r="A243" s="6" t="s">
        <v>1</v>
      </c>
      <c r="B243" s="3" t="s">
        <v>21</v>
      </c>
      <c r="C243" s="3" t="s">
        <v>45</v>
      </c>
      <c r="D243" s="3">
        <v>79345086</v>
      </c>
      <c r="E243" s="3" t="s">
        <v>279</v>
      </c>
      <c r="F243" s="3" t="s">
        <v>491</v>
      </c>
      <c r="G243" s="3" t="s">
        <v>506</v>
      </c>
      <c r="H243" s="3" t="s">
        <v>507</v>
      </c>
      <c r="I243" s="3">
        <v>53.9</v>
      </c>
      <c r="J243" s="3" t="s">
        <v>575</v>
      </c>
      <c r="K243" s="3" t="s">
        <v>495</v>
      </c>
      <c r="L243" s="3" t="s">
        <v>774</v>
      </c>
      <c r="M243" s="3" t="s">
        <v>956</v>
      </c>
      <c r="N243" s="7">
        <v>85800000</v>
      </c>
      <c r="O243" s="8">
        <v>45337</v>
      </c>
      <c r="P243" s="8">
        <v>45657</v>
      </c>
    </row>
    <row r="244" spans="1:16" ht="36">
      <c r="A244" s="6" t="s">
        <v>1</v>
      </c>
      <c r="B244" s="3" t="s">
        <v>21</v>
      </c>
      <c r="C244" s="3" t="s">
        <v>22</v>
      </c>
      <c r="D244" s="3">
        <v>1053846483</v>
      </c>
      <c r="E244" s="3" t="s">
        <v>280</v>
      </c>
      <c r="F244" s="3" t="s">
        <v>491</v>
      </c>
      <c r="G244" s="3" t="s">
        <v>555</v>
      </c>
      <c r="H244" s="3" t="s">
        <v>775</v>
      </c>
      <c r="I244" s="3">
        <v>35</v>
      </c>
      <c r="J244" s="3" t="s">
        <v>575</v>
      </c>
      <c r="K244" s="3" t="s">
        <v>495</v>
      </c>
      <c r="L244" s="3" t="s">
        <v>776</v>
      </c>
      <c r="M244" s="3" t="s">
        <v>956</v>
      </c>
      <c r="N244" s="7">
        <v>54600000</v>
      </c>
      <c r="O244" s="8">
        <v>45338</v>
      </c>
      <c r="P244" s="8">
        <v>45535</v>
      </c>
    </row>
    <row r="245" spans="1:16" ht="36">
      <c r="A245" s="6" t="s">
        <v>1</v>
      </c>
      <c r="B245" s="3" t="s">
        <v>21</v>
      </c>
      <c r="C245" s="3" t="s">
        <v>45</v>
      </c>
      <c r="D245" s="3">
        <v>39584214</v>
      </c>
      <c r="E245" s="3" t="s">
        <v>281</v>
      </c>
      <c r="F245" s="3" t="s">
        <v>491</v>
      </c>
      <c r="G245" s="3" t="s">
        <v>497</v>
      </c>
      <c r="H245" s="3" t="s">
        <v>777</v>
      </c>
      <c r="I245" s="3">
        <v>88</v>
      </c>
      <c r="J245" s="3" t="s">
        <v>778</v>
      </c>
      <c r="K245" s="3" t="s">
        <v>500</v>
      </c>
      <c r="L245" s="3" t="s">
        <v>1853</v>
      </c>
      <c r="M245" s="3" t="s">
        <v>1108</v>
      </c>
      <c r="N245" s="7">
        <v>42900000</v>
      </c>
      <c r="O245" s="8">
        <v>45337</v>
      </c>
      <c r="P245" s="8">
        <v>45657</v>
      </c>
    </row>
    <row r="246" spans="1:16" ht="36">
      <c r="A246" s="6" t="s">
        <v>1</v>
      </c>
      <c r="B246" s="3" t="s">
        <v>21</v>
      </c>
      <c r="C246" s="3" t="s">
        <v>45</v>
      </c>
      <c r="D246" s="3">
        <v>91150006</v>
      </c>
      <c r="E246" s="3" t="s">
        <v>282</v>
      </c>
      <c r="F246" s="3" t="s">
        <v>491</v>
      </c>
      <c r="G246" s="3" t="s">
        <v>502</v>
      </c>
      <c r="H246" s="3" t="s">
        <v>586</v>
      </c>
      <c r="I246" s="3">
        <v>41.5</v>
      </c>
      <c r="J246" s="3" t="s">
        <v>546</v>
      </c>
      <c r="K246" s="3" t="s">
        <v>495</v>
      </c>
      <c r="L246" s="3" t="s">
        <v>1392</v>
      </c>
      <c r="M246" s="3" t="s">
        <v>983</v>
      </c>
      <c r="N246" s="7">
        <v>85800000</v>
      </c>
      <c r="O246" s="8">
        <v>45337</v>
      </c>
      <c r="P246" s="8">
        <v>45657</v>
      </c>
    </row>
    <row r="247" spans="1:16" ht="36">
      <c r="A247" s="6" t="s">
        <v>1</v>
      </c>
      <c r="B247" s="3" t="s">
        <v>21</v>
      </c>
      <c r="C247" s="3" t="s">
        <v>22</v>
      </c>
      <c r="D247" s="3">
        <v>1015442621</v>
      </c>
      <c r="E247" s="3" t="s">
        <v>1548</v>
      </c>
      <c r="F247" s="3" t="s">
        <v>491</v>
      </c>
      <c r="G247" s="3" t="s">
        <v>506</v>
      </c>
      <c r="H247" s="3" t="s">
        <v>507</v>
      </c>
      <c r="I247" s="3">
        <v>77.3</v>
      </c>
      <c r="J247" s="3" t="s">
        <v>779</v>
      </c>
      <c r="K247" s="3" t="s">
        <v>495</v>
      </c>
      <c r="L247" s="3" t="s">
        <v>1854</v>
      </c>
      <c r="M247" s="3" t="s">
        <v>956</v>
      </c>
      <c r="N247" s="7">
        <v>99000000</v>
      </c>
      <c r="O247" s="8">
        <v>45338</v>
      </c>
      <c r="P247" s="8">
        <v>45657</v>
      </c>
    </row>
    <row r="248" spans="1:16" ht="36">
      <c r="A248" s="6" t="s">
        <v>1</v>
      </c>
      <c r="B248" s="3" t="s">
        <v>21</v>
      </c>
      <c r="C248" s="3" t="s">
        <v>22</v>
      </c>
      <c r="D248" s="3">
        <v>80074014</v>
      </c>
      <c r="E248" s="3" t="s">
        <v>283</v>
      </c>
      <c r="F248" s="3" t="s">
        <v>491</v>
      </c>
      <c r="G248" s="3" t="s">
        <v>506</v>
      </c>
      <c r="H248" s="3" t="s">
        <v>507</v>
      </c>
      <c r="I248" s="3">
        <v>83.1</v>
      </c>
      <c r="J248" s="3" t="s">
        <v>780</v>
      </c>
      <c r="K248" s="3" t="s">
        <v>500</v>
      </c>
      <c r="L248" s="3" t="s">
        <v>781</v>
      </c>
      <c r="M248" s="3" t="s">
        <v>956</v>
      </c>
      <c r="N248" s="7">
        <v>54600000</v>
      </c>
      <c r="O248" s="8">
        <v>45341</v>
      </c>
      <c r="P248" s="8">
        <v>45535</v>
      </c>
    </row>
    <row r="249" spans="1:16" ht="36">
      <c r="A249" s="6" t="s">
        <v>1</v>
      </c>
      <c r="B249" s="3" t="s">
        <v>21</v>
      </c>
      <c r="C249" s="3" t="s">
        <v>45</v>
      </c>
      <c r="D249" s="3">
        <v>65752525</v>
      </c>
      <c r="E249" s="3" t="s">
        <v>284</v>
      </c>
      <c r="F249" s="3" t="s">
        <v>491</v>
      </c>
      <c r="G249" s="3" t="s">
        <v>552</v>
      </c>
      <c r="H249" s="3" t="s">
        <v>782</v>
      </c>
      <c r="I249" s="3">
        <v>168.1</v>
      </c>
      <c r="J249" s="3" t="s">
        <v>575</v>
      </c>
      <c r="K249" s="3" t="s">
        <v>495</v>
      </c>
      <c r="L249" s="3" t="s">
        <v>783</v>
      </c>
      <c r="M249" s="3" t="s">
        <v>956</v>
      </c>
      <c r="N249" s="7">
        <v>90090000</v>
      </c>
      <c r="O249" s="8">
        <v>45338</v>
      </c>
      <c r="P249" s="8">
        <v>45657</v>
      </c>
    </row>
    <row r="250" spans="1:16" ht="36">
      <c r="A250" s="6" t="s">
        <v>1</v>
      </c>
      <c r="B250" s="3" t="s">
        <v>21</v>
      </c>
      <c r="C250" s="3" t="s">
        <v>22</v>
      </c>
      <c r="D250" s="3">
        <v>1113679411</v>
      </c>
      <c r="E250" s="3" t="s">
        <v>285</v>
      </c>
      <c r="F250" s="3" t="s">
        <v>491</v>
      </c>
      <c r="G250" s="3" t="s">
        <v>543</v>
      </c>
      <c r="H250" s="3" t="s">
        <v>675</v>
      </c>
      <c r="I250" s="3">
        <v>41.3</v>
      </c>
      <c r="J250" s="3" t="s">
        <v>510</v>
      </c>
      <c r="K250" s="3" t="s">
        <v>500</v>
      </c>
      <c r="L250" s="3" t="s">
        <v>784</v>
      </c>
      <c r="M250" s="3" t="s">
        <v>1109</v>
      </c>
      <c r="N250" s="7">
        <v>85800000</v>
      </c>
      <c r="O250" s="8">
        <v>45341</v>
      </c>
      <c r="P250" s="8">
        <v>45657</v>
      </c>
    </row>
    <row r="251" spans="1:16" ht="36">
      <c r="A251" s="6" t="s">
        <v>1</v>
      </c>
      <c r="B251" s="3" t="s">
        <v>21</v>
      </c>
      <c r="C251" s="3" t="s">
        <v>45</v>
      </c>
      <c r="D251" s="3">
        <v>38255619</v>
      </c>
      <c r="E251" s="3" t="s">
        <v>286</v>
      </c>
      <c r="F251" s="3" t="s">
        <v>491</v>
      </c>
      <c r="G251" s="3" t="s">
        <v>552</v>
      </c>
      <c r="H251" s="3" t="s">
        <v>767</v>
      </c>
      <c r="I251" s="3">
        <v>13.5</v>
      </c>
      <c r="J251" s="3" t="s">
        <v>785</v>
      </c>
      <c r="K251" s="3" t="s">
        <v>495</v>
      </c>
      <c r="L251" s="3" t="s">
        <v>1243</v>
      </c>
      <c r="M251" s="3" t="s">
        <v>956</v>
      </c>
      <c r="N251" s="7">
        <v>97240000</v>
      </c>
      <c r="O251" s="8">
        <v>45337</v>
      </c>
      <c r="P251" s="8">
        <v>45657</v>
      </c>
    </row>
    <row r="252" spans="1:16" ht="24">
      <c r="A252" s="6" t="s">
        <v>1</v>
      </c>
      <c r="B252" s="3" t="s">
        <v>24</v>
      </c>
      <c r="C252" s="4" t="s">
        <v>26</v>
      </c>
      <c r="D252" s="3">
        <v>1129572339</v>
      </c>
      <c r="E252" s="3" t="s">
        <v>287</v>
      </c>
      <c r="F252" s="3" t="s">
        <v>491</v>
      </c>
      <c r="G252" s="3" t="s">
        <v>764</v>
      </c>
      <c r="H252" s="3" t="s">
        <v>765</v>
      </c>
      <c r="I252" s="3">
        <v>125.8</v>
      </c>
      <c r="J252" s="3" t="s">
        <v>508</v>
      </c>
      <c r="K252" s="3" t="s">
        <v>495</v>
      </c>
      <c r="L252" s="3" t="s">
        <v>786</v>
      </c>
      <c r="M252" s="3" t="s">
        <v>968</v>
      </c>
      <c r="N252" s="7">
        <v>78000000</v>
      </c>
      <c r="O252" s="8">
        <v>45341</v>
      </c>
      <c r="P252" s="8">
        <v>45657</v>
      </c>
    </row>
    <row r="253" spans="1:16" ht="24">
      <c r="A253" s="6" t="s">
        <v>1</v>
      </c>
      <c r="B253" s="3" t="s">
        <v>24</v>
      </c>
      <c r="C253" s="4" t="s">
        <v>29</v>
      </c>
      <c r="D253" s="3">
        <v>52786089</v>
      </c>
      <c r="E253" s="3" t="s">
        <v>288</v>
      </c>
      <c r="F253" s="3" t="s">
        <v>491</v>
      </c>
      <c r="G253" s="3" t="s">
        <v>535</v>
      </c>
      <c r="H253" s="3" t="s">
        <v>787</v>
      </c>
      <c r="I253" s="3">
        <v>70.5</v>
      </c>
      <c r="J253" s="3" t="s">
        <v>608</v>
      </c>
      <c r="K253" s="3" t="s">
        <v>495</v>
      </c>
      <c r="L253" s="3" t="s">
        <v>788</v>
      </c>
      <c r="M253" s="3" t="s">
        <v>968</v>
      </c>
      <c r="N253" s="7">
        <v>62400000</v>
      </c>
      <c r="O253" s="8">
        <v>45341</v>
      </c>
      <c r="P253" s="8">
        <v>45657</v>
      </c>
    </row>
    <row r="254" spans="1:16" ht="24">
      <c r="A254" s="6" t="s">
        <v>1</v>
      </c>
      <c r="B254" s="3" t="s">
        <v>24</v>
      </c>
      <c r="C254" s="4" t="s">
        <v>26</v>
      </c>
      <c r="D254" s="3">
        <v>1018485774</v>
      </c>
      <c r="E254" s="3" t="s">
        <v>289</v>
      </c>
      <c r="F254" s="3" t="s">
        <v>491</v>
      </c>
      <c r="G254" s="3" t="s">
        <v>656</v>
      </c>
      <c r="H254" s="3" t="s">
        <v>657</v>
      </c>
      <c r="I254" s="3">
        <v>4.0999999999999996</v>
      </c>
      <c r="J254" s="3" t="s">
        <v>508</v>
      </c>
      <c r="K254" s="3" t="s">
        <v>495</v>
      </c>
      <c r="L254" s="3" t="s">
        <v>1218</v>
      </c>
      <c r="M254" s="3" t="s">
        <v>968</v>
      </c>
      <c r="N254" s="7">
        <v>78000000</v>
      </c>
      <c r="O254" s="8">
        <v>45341</v>
      </c>
      <c r="P254" s="8">
        <v>45657</v>
      </c>
    </row>
    <row r="255" spans="1:16" ht="24">
      <c r="A255" s="6" t="s">
        <v>1</v>
      </c>
      <c r="B255" s="3" t="s">
        <v>24</v>
      </c>
      <c r="C255" s="4" t="s">
        <v>29</v>
      </c>
      <c r="D255" s="3">
        <v>1004093042</v>
      </c>
      <c r="E255" s="3" t="s">
        <v>290</v>
      </c>
      <c r="F255" s="3" t="s">
        <v>491</v>
      </c>
      <c r="G255" s="3" t="s">
        <v>624</v>
      </c>
      <c r="H255" s="3" t="s">
        <v>789</v>
      </c>
      <c r="I255" s="3">
        <v>4.0999999999999996</v>
      </c>
      <c r="J255" s="3" t="s">
        <v>508</v>
      </c>
      <c r="K255" s="3" t="s">
        <v>500</v>
      </c>
      <c r="L255" s="3" t="s">
        <v>1322</v>
      </c>
      <c r="M255" s="3" t="s">
        <v>968</v>
      </c>
      <c r="N255" s="7">
        <v>78000000</v>
      </c>
      <c r="O255" s="8">
        <v>45341</v>
      </c>
      <c r="P255" s="8">
        <v>45644</v>
      </c>
    </row>
    <row r="256" spans="1:16" ht="36">
      <c r="A256" s="6" t="s">
        <v>1</v>
      </c>
      <c r="B256" s="3" t="s">
        <v>24</v>
      </c>
      <c r="C256" s="4" t="s">
        <v>29</v>
      </c>
      <c r="D256" s="3">
        <v>35475492</v>
      </c>
      <c r="E256" s="3" t="s">
        <v>291</v>
      </c>
      <c r="F256" s="3" t="s">
        <v>491</v>
      </c>
      <c r="G256" s="3" t="s">
        <v>552</v>
      </c>
      <c r="H256" s="3" t="s">
        <v>767</v>
      </c>
      <c r="I256" s="3">
        <v>9.1</v>
      </c>
      <c r="J256" s="3" t="s">
        <v>790</v>
      </c>
      <c r="K256" s="3" t="s">
        <v>500</v>
      </c>
      <c r="L256" s="3" t="s">
        <v>1447</v>
      </c>
      <c r="M256" s="3" t="s">
        <v>990</v>
      </c>
      <c r="N256" s="7">
        <v>72566666</v>
      </c>
      <c r="O256" s="8">
        <v>45338</v>
      </c>
      <c r="P256" s="8">
        <v>45641</v>
      </c>
    </row>
    <row r="257" spans="1:16" ht="24">
      <c r="A257" s="6" t="s">
        <v>1</v>
      </c>
      <c r="B257" s="3" t="s">
        <v>24</v>
      </c>
      <c r="C257" s="4" t="s">
        <v>30</v>
      </c>
      <c r="D257" s="3">
        <v>52727759</v>
      </c>
      <c r="E257" s="3" t="s">
        <v>292</v>
      </c>
      <c r="F257" s="3" t="s">
        <v>491</v>
      </c>
      <c r="G257" s="3" t="s">
        <v>506</v>
      </c>
      <c r="H257" s="3" t="s">
        <v>507</v>
      </c>
      <c r="I257" s="3">
        <v>14.1</v>
      </c>
      <c r="J257" s="3" t="s">
        <v>508</v>
      </c>
      <c r="K257" s="3" t="s">
        <v>495</v>
      </c>
      <c r="L257" s="3" t="s">
        <v>1443</v>
      </c>
      <c r="M257" s="3" t="s">
        <v>968</v>
      </c>
      <c r="N257" s="7">
        <v>70000000</v>
      </c>
      <c r="O257" s="8">
        <v>45341</v>
      </c>
      <c r="P257" s="8">
        <v>45642</v>
      </c>
    </row>
    <row r="258" spans="1:16" ht="36">
      <c r="A258" s="6" t="s">
        <v>1</v>
      </c>
      <c r="B258" s="10" t="s">
        <v>18</v>
      </c>
      <c r="C258" s="3" t="s">
        <v>20</v>
      </c>
      <c r="D258" s="3">
        <v>1098100110</v>
      </c>
      <c r="E258" s="3" t="s">
        <v>293</v>
      </c>
      <c r="F258" s="3" t="s">
        <v>491</v>
      </c>
      <c r="G258" s="3" t="s">
        <v>502</v>
      </c>
      <c r="H258" s="3" t="s">
        <v>791</v>
      </c>
      <c r="I258" s="3">
        <v>6.1</v>
      </c>
      <c r="J258" s="3" t="s">
        <v>681</v>
      </c>
      <c r="K258" s="3" t="s">
        <v>495</v>
      </c>
      <c r="L258" s="3" t="s">
        <v>1419</v>
      </c>
      <c r="M258" s="3" t="s">
        <v>1110</v>
      </c>
      <c r="N258" s="7">
        <v>75400000</v>
      </c>
      <c r="O258" s="8">
        <v>45352</v>
      </c>
      <c r="P258" s="8">
        <v>45657</v>
      </c>
    </row>
    <row r="259" spans="1:16" ht="36">
      <c r="A259" s="6" t="s">
        <v>1</v>
      </c>
      <c r="B259" s="3" t="s">
        <v>24</v>
      </c>
      <c r="C259" s="4" t="s">
        <v>26</v>
      </c>
      <c r="D259" s="3">
        <v>79473680</v>
      </c>
      <c r="E259" s="3" t="s">
        <v>294</v>
      </c>
      <c r="F259" s="3" t="s">
        <v>491</v>
      </c>
      <c r="G259" s="3" t="s">
        <v>506</v>
      </c>
      <c r="H259" s="3" t="s">
        <v>507</v>
      </c>
      <c r="I259" s="3">
        <v>226.7</v>
      </c>
      <c r="J259" s="3" t="s">
        <v>533</v>
      </c>
      <c r="K259" s="3" t="s">
        <v>495</v>
      </c>
      <c r="L259" s="3" t="s">
        <v>792</v>
      </c>
      <c r="M259" s="3" t="s">
        <v>990</v>
      </c>
      <c r="N259" s="7">
        <v>72800000</v>
      </c>
      <c r="O259" s="8">
        <v>45341</v>
      </c>
      <c r="P259" s="8">
        <v>45644</v>
      </c>
    </row>
    <row r="260" spans="1:16" ht="24">
      <c r="A260" s="6" t="s">
        <v>1</v>
      </c>
      <c r="B260" s="3" t="s">
        <v>18</v>
      </c>
      <c r="C260" s="3" t="s">
        <v>20</v>
      </c>
      <c r="D260" s="3">
        <v>1136886821</v>
      </c>
      <c r="E260" s="3" t="s">
        <v>295</v>
      </c>
      <c r="F260" s="3" t="s">
        <v>491</v>
      </c>
      <c r="G260" s="3" t="s">
        <v>497</v>
      </c>
      <c r="H260" s="3" t="s">
        <v>630</v>
      </c>
      <c r="I260" s="3">
        <v>6.1</v>
      </c>
      <c r="J260" s="3" t="s">
        <v>508</v>
      </c>
      <c r="K260" s="3" t="s">
        <v>495</v>
      </c>
      <c r="L260" s="3" t="s">
        <v>1216</v>
      </c>
      <c r="M260" s="3" t="s">
        <v>989</v>
      </c>
      <c r="N260" s="7">
        <v>82940000</v>
      </c>
      <c r="O260" s="8">
        <v>45345</v>
      </c>
      <c r="P260" s="8">
        <v>45657</v>
      </c>
    </row>
    <row r="261" spans="1:16" ht="48">
      <c r="A261" s="6" t="s">
        <v>1</v>
      </c>
      <c r="B261" s="3" t="s">
        <v>18</v>
      </c>
      <c r="C261" s="3" t="s">
        <v>19</v>
      </c>
      <c r="D261" s="3">
        <v>80041261</v>
      </c>
      <c r="E261" s="3" t="s">
        <v>296</v>
      </c>
      <c r="F261" s="3" t="s">
        <v>491</v>
      </c>
      <c r="G261" s="3" t="s">
        <v>506</v>
      </c>
      <c r="H261" s="3" t="s">
        <v>507</v>
      </c>
      <c r="I261" s="3">
        <v>140.19999999999999</v>
      </c>
      <c r="J261" s="3" t="s">
        <v>649</v>
      </c>
      <c r="K261" s="3" t="s">
        <v>495</v>
      </c>
      <c r="L261" s="3" t="s">
        <v>1408</v>
      </c>
      <c r="M261" s="3" t="s">
        <v>1000</v>
      </c>
      <c r="N261" s="7">
        <v>82940000</v>
      </c>
      <c r="O261" s="8">
        <v>45349</v>
      </c>
      <c r="P261" s="8">
        <v>45657</v>
      </c>
    </row>
    <row r="262" spans="1:16" ht="36">
      <c r="A262" s="6" t="s">
        <v>1</v>
      </c>
      <c r="B262" s="3" t="s">
        <v>1537</v>
      </c>
      <c r="C262" s="3" t="s">
        <v>44</v>
      </c>
      <c r="D262" s="3">
        <v>1074415713</v>
      </c>
      <c r="E262" s="3" t="s">
        <v>297</v>
      </c>
      <c r="F262" s="3" t="s">
        <v>491</v>
      </c>
      <c r="G262" s="3" t="s">
        <v>497</v>
      </c>
      <c r="H262" s="3" t="s">
        <v>793</v>
      </c>
      <c r="I262" s="3">
        <v>6.7</v>
      </c>
      <c r="J262" s="3" t="s">
        <v>566</v>
      </c>
      <c r="K262" s="3" t="s">
        <v>495</v>
      </c>
      <c r="L262" s="3" t="s">
        <v>1318</v>
      </c>
      <c r="M262" s="3" t="s">
        <v>1111</v>
      </c>
      <c r="N262" s="7">
        <v>76560000</v>
      </c>
      <c r="O262" s="8">
        <v>45348</v>
      </c>
      <c r="P262" s="8">
        <v>45657</v>
      </c>
    </row>
    <row r="263" spans="1:16" ht="36">
      <c r="A263" s="6" t="s">
        <v>1</v>
      </c>
      <c r="B263" s="3" t="s">
        <v>18</v>
      </c>
      <c r="C263" s="3" t="s">
        <v>19</v>
      </c>
      <c r="D263" s="3">
        <v>80500255</v>
      </c>
      <c r="E263" s="3" t="s">
        <v>298</v>
      </c>
      <c r="F263" s="3" t="s">
        <v>491</v>
      </c>
      <c r="G263" s="3" t="s">
        <v>497</v>
      </c>
      <c r="H263" s="3" t="s">
        <v>526</v>
      </c>
      <c r="I263" s="3">
        <v>27.1</v>
      </c>
      <c r="J263" s="3" t="s">
        <v>631</v>
      </c>
      <c r="K263" s="3" t="s">
        <v>495</v>
      </c>
      <c r="L263" s="3" t="s">
        <v>1388</v>
      </c>
      <c r="M263" s="3" t="s">
        <v>1044</v>
      </c>
      <c r="N263" s="7">
        <v>82940000</v>
      </c>
      <c r="O263" s="8">
        <v>45350</v>
      </c>
      <c r="P263" s="8">
        <v>45657</v>
      </c>
    </row>
    <row r="264" spans="1:16" ht="36">
      <c r="A264" s="6" t="s">
        <v>1</v>
      </c>
      <c r="B264" s="3" t="s">
        <v>18</v>
      </c>
      <c r="C264" s="3" t="s">
        <v>19</v>
      </c>
      <c r="D264" s="3">
        <v>1031144853</v>
      </c>
      <c r="E264" s="3" t="s">
        <v>299</v>
      </c>
      <c r="F264" s="3" t="s">
        <v>491</v>
      </c>
      <c r="G264" s="3" t="s">
        <v>506</v>
      </c>
      <c r="H264" s="3" t="s">
        <v>507</v>
      </c>
      <c r="I264" s="3">
        <v>4.8</v>
      </c>
      <c r="J264" s="3" t="s">
        <v>794</v>
      </c>
      <c r="K264" s="3" t="s">
        <v>500</v>
      </c>
      <c r="L264" s="3" t="s">
        <v>1402</v>
      </c>
      <c r="M264" s="3" t="s">
        <v>1112</v>
      </c>
      <c r="N264" s="7">
        <v>68640000</v>
      </c>
      <c r="O264" s="8">
        <v>45343</v>
      </c>
      <c r="P264" s="8">
        <v>45657</v>
      </c>
    </row>
    <row r="265" spans="1:16" ht="24">
      <c r="A265" s="6" t="s">
        <v>1</v>
      </c>
      <c r="B265" s="3" t="s">
        <v>18</v>
      </c>
      <c r="C265" s="3" t="s">
        <v>35</v>
      </c>
      <c r="D265" s="3">
        <v>1068977022</v>
      </c>
      <c r="E265" s="3" t="s">
        <v>300</v>
      </c>
      <c r="F265" s="3" t="s">
        <v>491</v>
      </c>
      <c r="G265" s="3" t="s">
        <v>506</v>
      </c>
      <c r="H265" s="3" t="s">
        <v>507</v>
      </c>
      <c r="I265" s="3">
        <v>0.6</v>
      </c>
      <c r="J265" s="3" t="s">
        <v>508</v>
      </c>
      <c r="K265" s="3" t="s">
        <v>495</v>
      </c>
      <c r="L265" s="3" t="s">
        <v>1400</v>
      </c>
      <c r="M265" s="3" t="s">
        <v>1113</v>
      </c>
      <c r="N265" s="7">
        <v>71500000</v>
      </c>
      <c r="O265" s="8">
        <v>45337</v>
      </c>
      <c r="P265" s="8">
        <v>45657</v>
      </c>
    </row>
    <row r="266" spans="1:16" ht="36">
      <c r="A266" s="6" t="s">
        <v>1</v>
      </c>
      <c r="B266" s="3" t="s">
        <v>18</v>
      </c>
      <c r="C266" s="3" t="s">
        <v>19</v>
      </c>
      <c r="D266" s="3">
        <v>1014272642</v>
      </c>
      <c r="E266" s="3" t="s">
        <v>301</v>
      </c>
      <c r="F266" s="3" t="s">
        <v>491</v>
      </c>
      <c r="G266" s="3" t="s">
        <v>506</v>
      </c>
      <c r="H266" s="3" t="s">
        <v>507</v>
      </c>
      <c r="I266" s="3">
        <v>78.7</v>
      </c>
      <c r="J266" s="3" t="s">
        <v>795</v>
      </c>
      <c r="K266" s="3" t="s">
        <v>495</v>
      </c>
      <c r="L266" s="3" t="s">
        <v>1390</v>
      </c>
      <c r="M266" s="3" t="s">
        <v>1114</v>
      </c>
      <c r="N266" s="7">
        <v>82940000</v>
      </c>
      <c r="O266" s="8">
        <v>45337</v>
      </c>
      <c r="P266" s="8">
        <v>45657</v>
      </c>
    </row>
    <row r="267" spans="1:16" ht="36">
      <c r="A267" s="6" t="s">
        <v>1</v>
      </c>
      <c r="B267" s="3" t="s">
        <v>4</v>
      </c>
      <c r="C267" s="3" t="s">
        <v>6</v>
      </c>
      <c r="D267" s="3">
        <v>1030536972</v>
      </c>
      <c r="E267" s="3" t="s">
        <v>302</v>
      </c>
      <c r="F267" s="3" t="s">
        <v>491</v>
      </c>
      <c r="G267" s="3" t="s">
        <v>506</v>
      </c>
      <c r="H267" s="3" t="s">
        <v>507</v>
      </c>
      <c r="I267" s="3">
        <v>144.19999999999999</v>
      </c>
      <c r="J267" s="3" t="s">
        <v>762</v>
      </c>
      <c r="K267" s="3" t="s">
        <v>495</v>
      </c>
      <c r="L267" s="3" t="s">
        <v>1309</v>
      </c>
      <c r="M267" s="3" t="s">
        <v>1115</v>
      </c>
      <c r="N267" s="7">
        <v>85800000</v>
      </c>
      <c r="O267" s="8">
        <v>45341</v>
      </c>
      <c r="P267" s="8">
        <v>45657</v>
      </c>
    </row>
    <row r="268" spans="1:16" ht="36">
      <c r="A268" s="6" t="s">
        <v>1</v>
      </c>
      <c r="B268" s="3" t="s">
        <v>21</v>
      </c>
      <c r="C268" s="3" t="s">
        <v>22</v>
      </c>
      <c r="D268" s="3">
        <v>68288971</v>
      </c>
      <c r="E268" s="3" t="s">
        <v>303</v>
      </c>
      <c r="F268" s="3" t="s">
        <v>491</v>
      </c>
      <c r="G268" s="3" t="s">
        <v>796</v>
      </c>
      <c r="H268" s="3" t="s">
        <v>797</v>
      </c>
      <c r="I268" s="3">
        <v>199</v>
      </c>
      <c r="J268" s="3" t="s">
        <v>798</v>
      </c>
      <c r="K268" s="3" t="s">
        <v>495</v>
      </c>
      <c r="L268" s="3" t="s">
        <v>799</v>
      </c>
      <c r="M268" s="3" t="s">
        <v>1019</v>
      </c>
      <c r="N268" s="7">
        <v>88660000</v>
      </c>
      <c r="O268" s="8">
        <v>45337</v>
      </c>
      <c r="P268" s="8">
        <v>45657</v>
      </c>
    </row>
    <row r="269" spans="1:16" ht="48">
      <c r="A269" s="6" t="s">
        <v>1</v>
      </c>
      <c r="B269" s="3" t="s">
        <v>18</v>
      </c>
      <c r="C269" s="3" t="s">
        <v>42</v>
      </c>
      <c r="D269" s="3">
        <v>71741038</v>
      </c>
      <c r="E269" s="3" t="s">
        <v>304</v>
      </c>
      <c r="F269" s="3" t="s">
        <v>491</v>
      </c>
      <c r="G269" s="3" t="s">
        <v>516</v>
      </c>
      <c r="H269" s="3" t="s">
        <v>517</v>
      </c>
      <c r="I269" s="3">
        <v>30.1</v>
      </c>
      <c r="J269" s="3" t="s">
        <v>800</v>
      </c>
      <c r="K269" s="3" t="s">
        <v>495</v>
      </c>
      <c r="L269" s="3" t="s">
        <v>801</v>
      </c>
      <c r="M269" s="3" t="s">
        <v>1116</v>
      </c>
      <c r="N269" s="7">
        <v>94380000</v>
      </c>
      <c r="O269" s="8">
        <v>45337</v>
      </c>
      <c r="P269" s="8">
        <v>45657</v>
      </c>
    </row>
    <row r="270" spans="1:16" ht="48">
      <c r="A270" s="6" t="s">
        <v>1</v>
      </c>
      <c r="B270" s="3" t="s">
        <v>18</v>
      </c>
      <c r="C270" s="3" t="s">
        <v>42</v>
      </c>
      <c r="D270" s="3">
        <v>79263365</v>
      </c>
      <c r="E270" s="3" t="s">
        <v>305</v>
      </c>
      <c r="F270" s="3" t="s">
        <v>491</v>
      </c>
      <c r="G270" s="3" t="s">
        <v>506</v>
      </c>
      <c r="H270" s="3" t="s">
        <v>507</v>
      </c>
      <c r="I270" s="3">
        <v>16.600000000000001</v>
      </c>
      <c r="J270" s="3" t="s">
        <v>795</v>
      </c>
      <c r="K270" s="3" t="s">
        <v>500</v>
      </c>
      <c r="L270" s="3" t="s">
        <v>1371</v>
      </c>
      <c r="M270" s="3" t="s">
        <v>1117</v>
      </c>
      <c r="N270" s="7">
        <v>68640000</v>
      </c>
      <c r="O270" s="8">
        <v>45337</v>
      </c>
      <c r="P270" s="8">
        <v>45657</v>
      </c>
    </row>
    <row r="271" spans="1:16" ht="36">
      <c r="A271" s="6" t="s">
        <v>1</v>
      </c>
      <c r="B271" s="3" t="s">
        <v>21</v>
      </c>
      <c r="C271" s="3" t="s">
        <v>45</v>
      </c>
      <c r="D271" s="3">
        <v>1073810191</v>
      </c>
      <c r="E271" s="3" t="s">
        <v>306</v>
      </c>
      <c r="F271" s="3" t="s">
        <v>491</v>
      </c>
      <c r="G271" s="3" t="s">
        <v>577</v>
      </c>
      <c r="H271" s="3" t="s">
        <v>802</v>
      </c>
      <c r="I271" s="3">
        <v>12.7</v>
      </c>
      <c r="J271" s="3" t="s">
        <v>803</v>
      </c>
      <c r="K271" s="3" t="s">
        <v>495</v>
      </c>
      <c r="L271" s="3" t="s">
        <v>1237</v>
      </c>
      <c r="M271" s="3" t="s">
        <v>956</v>
      </c>
      <c r="N271" s="7">
        <v>85800000</v>
      </c>
      <c r="O271" s="8">
        <v>45341</v>
      </c>
      <c r="P271" s="8">
        <v>45657</v>
      </c>
    </row>
    <row r="272" spans="1:16" ht="36">
      <c r="A272" s="6" t="s">
        <v>1</v>
      </c>
      <c r="B272" s="3" t="s">
        <v>21</v>
      </c>
      <c r="C272" s="3" t="s">
        <v>45</v>
      </c>
      <c r="D272" s="3">
        <v>1031152163</v>
      </c>
      <c r="E272" s="3" t="s">
        <v>307</v>
      </c>
      <c r="F272" s="3" t="s">
        <v>491</v>
      </c>
      <c r="G272" s="3" t="s">
        <v>506</v>
      </c>
      <c r="H272" s="3" t="s">
        <v>507</v>
      </c>
      <c r="I272" s="3">
        <v>61.6</v>
      </c>
      <c r="J272" s="3" t="s">
        <v>756</v>
      </c>
      <c r="K272" s="3" t="s">
        <v>500</v>
      </c>
      <c r="L272" s="3" t="s">
        <v>1259</v>
      </c>
      <c r="M272" s="3" t="s">
        <v>956</v>
      </c>
      <c r="N272" s="7">
        <v>88660000</v>
      </c>
      <c r="O272" s="8">
        <v>45345</v>
      </c>
      <c r="P272" s="8">
        <v>45657</v>
      </c>
    </row>
    <row r="273" spans="1:16" ht="36">
      <c r="A273" s="6" t="s">
        <v>1</v>
      </c>
      <c r="B273" s="3" t="s">
        <v>21</v>
      </c>
      <c r="C273" s="3" t="s">
        <v>45</v>
      </c>
      <c r="D273" s="3">
        <v>1016035753</v>
      </c>
      <c r="E273" s="3" t="s">
        <v>308</v>
      </c>
      <c r="F273" s="3" t="s">
        <v>491</v>
      </c>
      <c r="G273" s="3" t="s">
        <v>506</v>
      </c>
      <c r="H273" s="3" t="s">
        <v>507</v>
      </c>
      <c r="I273" s="3">
        <v>7.9</v>
      </c>
      <c r="J273" s="3" t="s">
        <v>518</v>
      </c>
      <c r="K273" s="3" t="s">
        <v>500</v>
      </c>
      <c r="L273" s="3" t="s">
        <v>1290</v>
      </c>
      <c r="M273" s="3" t="s">
        <v>1118</v>
      </c>
      <c r="N273" s="7">
        <v>62920000</v>
      </c>
      <c r="O273" s="8">
        <v>45341</v>
      </c>
      <c r="P273" s="8">
        <v>45657</v>
      </c>
    </row>
    <row r="274" spans="1:16" ht="36">
      <c r="A274" s="6" t="s">
        <v>1</v>
      </c>
      <c r="B274" s="3" t="s">
        <v>21</v>
      </c>
      <c r="C274" s="3" t="s">
        <v>45</v>
      </c>
      <c r="D274" s="3">
        <v>1013599434</v>
      </c>
      <c r="E274" s="3" t="s">
        <v>309</v>
      </c>
      <c r="F274" s="3" t="s">
        <v>491</v>
      </c>
      <c r="G274" s="3" t="s">
        <v>686</v>
      </c>
      <c r="H274" s="3" t="s">
        <v>804</v>
      </c>
      <c r="I274" s="3">
        <v>25.8</v>
      </c>
      <c r="J274" s="3" t="s">
        <v>533</v>
      </c>
      <c r="K274" s="3" t="s">
        <v>500</v>
      </c>
      <c r="L274" s="3" t="s">
        <v>805</v>
      </c>
      <c r="M274" s="3" t="s">
        <v>1119</v>
      </c>
      <c r="N274" s="7">
        <v>65780000</v>
      </c>
      <c r="O274" s="8">
        <v>45341</v>
      </c>
      <c r="P274" s="8">
        <v>45657</v>
      </c>
    </row>
    <row r="275" spans="1:16" ht="60">
      <c r="A275" s="6" t="s">
        <v>1</v>
      </c>
      <c r="B275" s="4" t="s">
        <v>34</v>
      </c>
      <c r="C275" s="3" t="s">
        <v>34</v>
      </c>
      <c r="D275" s="3">
        <v>8255153</v>
      </c>
      <c r="E275" s="3" t="s">
        <v>310</v>
      </c>
      <c r="F275" s="3" t="s">
        <v>491</v>
      </c>
      <c r="G275" s="3" t="s">
        <v>516</v>
      </c>
      <c r="H275" s="3" t="s">
        <v>517</v>
      </c>
      <c r="I275" s="3">
        <v>81.099999999999994</v>
      </c>
      <c r="J275" s="3" t="s">
        <v>806</v>
      </c>
      <c r="K275" s="3" t="s">
        <v>500</v>
      </c>
      <c r="L275" s="3" t="s">
        <v>1256</v>
      </c>
      <c r="M275" s="3" t="s">
        <v>1120</v>
      </c>
      <c r="N275" s="7">
        <v>45344000</v>
      </c>
      <c r="O275" s="8">
        <v>45356</v>
      </c>
      <c r="P275" s="8">
        <v>45657</v>
      </c>
    </row>
    <row r="276" spans="1:16" ht="36">
      <c r="A276" s="6" t="s">
        <v>1</v>
      </c>
      <c r="B276" s="3" t="s">
        <v>4</v>
      </c>
      <c r="C276" s="3" t="s">
        <v>6</v>
      </c>
      <c r="D276" s="3">
        <v>1002536442</v>
      </c>
      <c r="E276" s="3" t="s">
        <v>311</v>
      </c>
      <c r="F276" s="3" t="s">
        <v>491</v>
      </c>
      <c r="G276" s="3" t="s">
        <v>535</v>
      </c>
      <c r="H276" s="3" t="s">
        <v>807</v>
      </c>
      <c r="I276" s="3">
        <v>0</v>
      </c>
      <c r="J276" s="3" t="s">
        <v>808</v>
      </c>
      <c r="K276" s="3" t="s">
        <v>500</v>
      </c>
      <c r="L276" s="3" t="s">
        <v>1330</v>
      </c>
      <c r="M276" s="3" t="s">
        <v>1121</v>
      </c>
      <c r="N276" s="7">
        <v>51146667</v>
      </c>
      <c r="O276" s="8">
        <v>45378</v>
      </c>
      <c r="P276" s="8">
        <v>45657</v>
      </c>
    </row>
    <row r="277" spans="1:16" ht="24">
      <c r="A277" s="6" t="s">
        <v>1</v>
      </c>
      <c r="B277" s="3" t="s">
        <v>14</v>
      </c>
      <c r="C277" s="3" t="s">
        <v>1538</v>
      </c>
      <c r="D277" s="3">
        <v>20352330</v>
      </c>
      <c r="E277" s="3" t="s">
        <v>312</v>
      </c>
      <c r="F277" s="3" t="s">
        <v>491</v>
      </c>
      <c r="G277" s="3" t="s">
        <v>497</v>
      </c>
      <c r="H277" s="3" t="s">
        <v>809</v>
      </c>
      <c r="I277" s="3">
        <v>26.8</v>
      </c>
      <c r="J277" s="3" t="s">
        <v>766</v>
      </c>
      <c r="K277" s="3" t="s">
        <v>500</v>
      </c>
      <c r="L277" s="3" t="s">
        <v>1357</v>
      </c>
      <c r="M277" s="3" t="s">
        <v>1122</v>
      </c>
      <c r="N277" s="7">
        <v>93500000</v>
      </c>
      <c r="O277" s="8">
        <v>45338</v>
      </c>
      <c r="P277" s="8">
        <v>45657</v>
      </c>
    </row>
    <row r="278" spans="1:16" ht="36">
      <c r="A278" s="6" t="s">
        <v>1</v>
      </c>
      <c r="B278" s="3" t="s">
        <v>37</v>
      </c>
      <c r="C278" s="3" t="s">
        <v>37</v>
      </c>
      <c r="D278" s="3">
        <v>80068081</v>
      </c>
      <c r="E278" s="3" t="s">
        <v>313</v>
      </c>
      <c r="F278" s="3" t="s">
        <v>491</v>
      </c>
      <c r="G278" s="3" t="s">
        <v>506</v>
      </c>
      <c r="H278" s="3" t="s">
        <v>507</v>
      </c>
      <c r="I278" s="3">
        <v>28.1</v>
      </c>
      <c r="J278" s="3" t="s">
        <v>508</v>
      </c>
      <c r="K278" s="3" t="s">
        <v>495</v>
      </c>
      <c r="L278" s="3" t="s">
        <v>1444</v>
      </c>
      <c r="M278" s="3" t="s">
        <v>1918</v>
      </c>
      <c r="N278" s="7">
        <v>88660000</v>
      </c>
      <c r="O278" s="8">
        <v>45344</v>
      </c>
      <c r="P278" s="8">
        <v>45657</v>
      </c>
    </row>
    <row r="279" spans="1:16" ht="24">
      <c r="A279" s="6" t="s">
        <v>1</v>
      </c>
      <c r="B279" s="3" t="s">
        <v>18</v>
      </c>
      <c r="C279" s="3" t="s">
        <v>20</v>
      </c>
      <c r="D279" s="3">
        <v>80026606</v>
      </c>
      <c r="E279" s="3" t="s">
        <v>314</v>
      </c>
      <c r="F279" s="3" t="s">
        <v>491</v>
      </c>
      <c r="G279" s="3" t="s">
        <v>506</v>
      </c>
      <c r="H279" s="3" t="s">
        <v>507</v>
      </c>
      <c r="I279" s="3">
        <v>21</v>
      </c>
      <c r="J279" s="3" t="s">
        <v>810</v>
      </c>
      <c r="K279" s="3" t="s">
        <v>495</v>
      </c>
      <c r="L279" s="3" t="s">
        <v>1439</v>
      </c>
      <c r="M279" s="3" t="s">
        <v>1123</v>
      </c>
      <c r="N279" s="7">
        <v>82940000</v>
      </c>
      <c r="O279" s="8">
        <v>45342</v>
      </c>
      <c r="P279" s="8">
        <v>45657</v>
      </c>
    </row>
    <row r="280" spans="1:16" ht="36">
      <c r="A280" s="6" t="s">
        <v>1</v>
      </c>
      <c r="B280" s="3" t="s">
        <v>21</v>
      </c>
      <c r="C280" s="3" t="s">
        <v>45</v>
      </c>
      <c r="D280" s="4">
        <v>1014294576</v>
      </c>
      <c r="E280" s="3" t="s">
        <v>315</v>
      </c>
      <c r="F280" s="3" t="s">
        <v>491</v>
      </c>
      <c r="G280" s="3" t="s">
        <v>506</v>
      </c>
      <c r="H280" s="3" t="s">
        <v>507</v>
      </c>
      <c r="I280" s="3">
        <v>55.7</v>
      </c>
      <c r="J280" s="3" t="s">
        <v>811</v>
      </c>
      <c r="K280" s="3" t="s">
        <v>500</v>
      </c>
      <c r="L280" s="3" t="s">
        <v>812</v>
      </c>
      <c r="M280" s="3" t="s">
        <v>1124</v>
      </c>
      <c r="N280" s="7">
        <v>57200000</v>
      </c>
      <c r="O280" s="8">
        <v>45342</v>
      </c>
      <c r="P280" s="8">
        <v>45657</v>
      </c>
    </row>
    <row r="281" spans="1:16" ht="36">
      <c r="A281" s="6" t="s">
        <v>1</v>
      </c>
      <c r="B281" s="3" t="s">
        <v>21</v>
      </c>
      <c r="C281" s="3" t="s">
        <v>22</v>
      </c>
      <c r="D281" s="3">
        <v>1074158696</v>
      </c>
      <c r="E281" s="3" t="s">
        <v>316</v>
      </c>
      <c r="F281" s="3" t="s">
        <v>491</v>
      </c>
      <c r="G281" s="3" t="s">
        <v>497</v>
      </c>
      <c r="H281" s="3" t="s">
        <v>813</v>
      </c>
      <c r="I281" s="3">
        <v>75.599999999999994</v>
      </c>
      <c r="J281" s="3" t="s">
        <v>814</v>
      </c>
      <c r="K281" s="3" t="s">
        <v>500</v>
      </c>
      <c r="L281" s="3" t="s">
        <v>815</v>
      </c>
      <c r="M281" s="3" t="s">
        <v>1125</v>
      </c>
      <c r="N281" s="7">
        <v>42900000</v>
      </c>
      <c r="O281" s="8">
        <v>45341</v>
      </c>
      <c r="P281" s="8">
        <v>45657</v>
      </c>
    </row>
    <row r="282" spans="1:16" ht="36">
      <c r="A282" s="6" t="s">
        <v>1</v>
      </c>
      <c r="B282" s="3" t="s">
        <v>21</v>
      </c>
      <c r="C282" s="3" t="s">
        <v>45</v>
      </c>
      <c r="D282" s="3">
        <v>50849279</v>
      </c>
      <c r="E282" s="3" t="s">
        <v>317</v>
      </c>
      <c r="F282" s="3" t="s">
        <v>491</v>
      </c>
      <c r="G282" s="3" t="s">
        <v>577</v>
      </c>
      <c r="H282" s="3" t="s">
        <v>802</v>
      </c>
      <c r="I282" s="3">
        <v>21.1</v>
      </c>
      <c r="J282" s="3" t="s">
        <v>546</v>
      </c>
      <c r="K282" s="3" t="s">
        <v>495</v>
      </c>
      <c r="L282" s="3" t="s">
        <v>1250</v>
      </c>
      <c r="M282" s="3" t="s">
        <v>984</v>
      </c>
      <c r="N282" s="7">
        <v>94380000</v>
      </c>
      <c r="O282" s="8">
        <v>45342</v>
      </c>
      <c r="P282" s="8">
        <v>45657</v>
      </c>
    </row>
    <row r="283" spans="1:16" ht="36">
      <c r="A283" s="6" t="s">
        <v>1</v>
      </c>
      <c r="B283" s="3" t="s">
        <v>21</v>
      </c>
      <c r="C283" s="3" t="s">
        <v>45</v>
      </c>
      <c r="D283" s="3">
        <v>9733627</v>
      </c>
      <c r="E283" s="3" t="s">
        <v>318</v>
      </c>
      <c r="F283" s="3" t="s">
        <v>491</v>
      </c>
      <c r="G283" s="3" t="s">
        <v>573</v>
      </c>
      <c r="H283" s="3" t="s">
        <v>661</v>
      </c>
      <c r="I283" s="3">
        <v>43.8</v>
      </c>
      <c r="J283" s="3" t="s">
        <v>620</v>
      </c>
      <c r="K283" s="3" t="s">
        <v>495</v>
      </c>
      <c r="L283" s="3" t="s">
        <v>816</v>
      </c>
      <c r="M283" s="3" t="s">
        <v>956</v>
      </c>
      <c r="N283" s="7">
        <v>99000000</v>
      </c>
      <c r="O283" s="8">
        <v>45341</v>
      </c>
      <c r="P283" s="8">
        <v>45657</v>
      </c>
    </row>
    <row r="284" spans="1:16" ht="36">
      <c r="A284" s="6" t="s">
        <v>1</v>
      </c>
      <c r="B284" s="3" t="s">
        <v>24</v>
      </c>
      <c r="C284" s="4" t="s">
        <v>30</v>
      </c>
      <c r="D284" s="3">
        <v>1010203876</v>
      </c>
      <c r="E284" s="3" t="s">
        <v>319</v>
      </c>
      <c r="F284" s="3" t="s">
        <v>491</v>
      </c>
      <c r="G284" s="3" t="s">
        <v>506</v>
      </c>
      <c r="H284" s="3" t="s">
        <v>507</v>
      </c>
      <c r="I284" s="3">
        <v>37.799999999999997</v>
      </c>
      <c r="J284" s="3" t="s">
        <v>762</v>
      </c>
      <c r="K284" s="3" t="s">
        <v>495</v>
      </c>
      <c r="L284" s="3" t="s">
        <v>1442</v>
      </c>
      <c r="M284" s="3" t="s">
        <v>990</v>
      </c>
      <c r="N284" s="7">
        <v>70000000</v>
      </c>
      <c r="O284" s="8">
        <v>45341</v>
      </c>
      <c r="P284" s="8">
        <v>45644</v>
      </c>
    </row>
    <row r="285" spans="1:16" ht="24">
      <c r="A285" s="6" t="s">
        <v>1</v>
      </c>
      <c r="B285" s="3" t="s">
        <v>24</v>
      </c>
      <c r="C285" s="4" t="s">
        <v>26</v>
      </c>
      <c r="D285" s="3">
        <v>63438106</v>
      </c>
      <c r="E285" s="3" t="s">
        <v>320</v>
      </c>
      <c r="F285" s="3" t="s">
        <v>491</v>
      </c>
      <c r="G285" s="3" t="s">
        <v>535</v>
      </c>
      <c r="H285" s="3" t="s">
        <v>737</v>
      </c>
      <c r="I285" s="3">
        <v>138.30000000000001</v>
      </c>
      <c r="J285" s="3" t="s">
        <v>508</v>
      </c>
      <c r="K285" s="3" t="s">
        <v>495</v>
      </c>
      <c r="L285" s="3" t="s">
        <v>817</v>
      </c>
      <c r="M285" s="3" t="s">
        <v>968</v>
      </c>
      <c r="N285" s="7">
        <v>78000000</v>
      </c>
      <c r="O285" s="8">
        <v>45341</v>
      </c>
      <c r="P285" s="8">
        <v>45644</v>
      </c>
    </row>
    <row r="286" spans="1:16" ht="36">
      <c r="A286" s="6" t="s">
        <v>1</v>
      </c>
      <c r="B286" s="3" t="s">
        <v>24</v>
      </c>
      <c r="C286" s="4" t="s">
        <v>30</v>
      </c>
      <c r="D286" s="3">
        <v>52169425</v>
      </c>
      <c r="E286" s="3" t="s">
        <v>321</v>
      </c>
      <c r="F286" s="3" t="s">
        <v>491</v>
      </c>
      <c r="G286" s="3" t="s">
        <v>506</v>
      </c>
      <c r="H286" s="3" t="s">
        <v>507</v>
      </c>
      <c r="I286" s="3">
        <v>222</v>
      </c>
      <c r="J286" s="3" t="s">
        <v>762</v>
      </c>
      <c r="K286" s="3" t="s">
        <v>500</v>
      </c>
      <c r="L286" s="3" t="s">
        <v>1441</v>
      </c>
      <c r="M286" s="3" t="s">
        <v>990</v>
      </c>
      <c r="N286" s="7">
        <v>60000000</v>
      </c>
      <c r="O286" s="8">
        <v>45342</v>
      </c>
      <c r="P286" s="8">
        <v>45645</v>
      </c>
    </row>
    <row r="287" spans="1:16" ht="36">
      <c r="A287" s="6" t="s">
        <v>1</v>
      </c>
      <c r="B287" s="3" t="s">
        <v>21</v>
      </c>
      <c r="C287" s="3" t="s">
        <v>45</v>
      </c>
      <c r="D287" s="3">
        <v>1110549768</v>
      </c>
      <c r="E287" s="3" t="s">
        <v>322</v>
      </c>
      <c r="F287" s="3" t="s">
        <v>491</v>
      </c>
      <c r="G287" s="3" t="s">
        <v>552</v>
      </c>
      <c r="H287" s="3" t="s">
        <v>782</v>
      </c>
      <c r="I287" s="3">
        <v>5.7</v>
      </c>
      <c r="J287" s="3" t="s">
        <v>620</v>
      </c>
      <c r="K287" s="3" t="s">
        <v>500</v>
      </c>
      <c r="L287" s="3" t="s">
        <v>818</v>
      </c>
      <c r="M287" s="3" t="s">
        <v>956</v>
      </c>
      <c r="N287" s="7">
        <v>54600000</v>
      </c>
      <c r="O287" s="8">
        <v>45341</v>
      </c>
      <c r="P287" s="8">
        <v>45535</v>
      </c>
    </row>
    <row r="288" spans="1:16" ht="36">
      <c r="A288" s="6" t="s">
        <v>1</v>
      </c>
      <c r="B288" s="3" t="s">
        <v>4</v>
      </c>
      <c r="C288" s="3" t="s">
        <v>12</v>
      </c>
      <c r="D288" s="3">
        <v>1032472485</v>
      </c>
      <c r="E288" s="3" t="s">
        <v>323</v>
      </c>
      <c r="F288" s="3" t="s">
        <v>491</v>
      </c>
      <c r="G288" s="3" t="s">
        <v>552</v>
      </c>
      <c r="H288" s="3" t="s">
        <v>767</v>
      </c>
      <c r="I288" s="3">
        <v>99</v>
      </c>
      <c r="J288" s="3" t="s">
        <v>547</v>
      </c>
      <c r="K288" s="3" t="s">
        <v>500</v>
      </c>
      <c r="L288" s="3" t="s">
        <v>1440</v>
      </c>
      <c r="M288" s="3" t="s">
        <v>1126</v>
      </c>
      <c r="N288" s="7">
        <v>48672000</v>
      </c>
      <c r="O288" s="8">
        <v>45341</v>
      </c>
      <c r="P288" s="8">
        <v>45657</v>
      </c>
    </row>
    <row r="289" spans="1:16" ht="36">
      <c r="A289" s="6" t="s">
        <v>1</v>
      </c>
      <c r="B289" s="3" t="s">
        <v>14</v>
      </c>
      <c r="C289" s="3" t="s">
        <v>1538</v>
      </c>
      <c r="D289" s="3">
        <v>1001347662</v>
      </c>
      <c r="E289" s="3" t="s">
        <v>324</v>
      </c>
      <c r="F289" s="3" t="s">
        <v>491</v>
      </c>
      <c r="G289" s="3" t="s">
        <v>506</v>
      </c>
      <c r="H289" s="3" t="s">
        <v>507</v>
      </c>
      <c r="I289" s="3">
        <v>33.5</v>
      </c>
      <c r="J289" s="3" t="s">
        <v>819</v>
      </c>
      <c r="K289" s="3" t="s">
        <v>500</v>
      </c>
      <c r="L289" s="3" t="s">
        <v>1347</v>
      </c>
      <c r="M289" s="3" t="s">
        <v>1127</v>
      </c>
      <c r="N289" s="7">
        <v>49500000</v>
      </c>
      <c r="O289" s="8">
        <v>45341</v>
      </c>
      <c r="P289" s="8">
        <v>45657</v>
      </c>
    </row>
    <row r="290" spans="1:16" ht="60">
      <c r="A290" s="6" t="s">
        <v>1</v>
      </c>
      <c r="B290" s="11" t="s">
        <v>4</v>
      </c>
      <c r="C290" s="3" t="s">
        <v>13</v>
      </c>
      <c r="D290" s="11">
        <v>80159857</v>
      </c>
      <c r="E290" s="11" t="s">
        <v>325</v>
      </c>
      <c r="F290" s="11" t="s">
        <v>491</v>
      </c>
      <c r="G290" s="11" t="s">
        <v>506</v>
      </c>
      <c r="H290" s="11" t="s">
        <v>507</v>
      </c>
      <c r="I290" s="11">
        <v>9.3000000000000007</v>
      </c>
      <c r="J290" s="11" t="s">
        <v>546</v>
      </c>
      <c r="K290" s="3" t="s">
        <v>495</v>
      </c>
      <c r="L290" s="3" t="s">
        <v>1261</v>
      </c>
      <c r="M290" s="3" t="s">
        <v>1128</v>
      </c>
      <c r="N290" s="7">
        <v>97900000</v>
      </c>
      <c r="O290" s="8">
        <v>45341</v>
      </c>
      <c r="P290" s="8">
        <v>45657</v>
      </c>
    </row>
    <row r="291" spans="1:16" ht="24">
      <c r="A291" s="6" t="s">
        <v>1</v>
      </c>
      <c r="B291" s="3" t="s">
        <v>24</v>
      </c>
      <c r="C291" s="4" t="s">
        <v>29</v>
      </c>
      <c r="D291" s="3">
        <v>79425551</v>
      </c>
      <c r="E291" s="3" t="s">
        <v>326</v>
      </c>
      <c r="F291" s="3" t="s">
        <v>491</v>
      </c>
      <c r="G291" s="3" t="s">
        <v>506</v>
      </c>
      <c r="H291" s="3" t="s">
        <v>507</v>
      </c>
      <c r="I291" s="3">
        <v>48.9</v>
      </c>
      <c r="J291" s="3" t="s">
        <v>508</v>
      </c>
      <c r="K291" s="3" t="s">
        <v>495</v>
      </c>
      <c r="L291" s="3" t="s">
        <v>1445</v>
      </c>
      <c r="M291" s="3" t="s">
        <v>968</v>
      </c>
      <c r="N291" s="7">
        <v>72566666</v>
      </c>
      <c r="O291" s="8">
        <v>45342</v>
      </c>
      <c r="P291" s="8">
        <v>45645</v>
      </c>
    </row>
    <row r="292" spans="1:16" ht="24">
      <c r="A292" s="6" t="s">
        <v>1</v>
      </c>
      <c r="B292" s="3" t="s">
        <v>24</v>
      </c>
      <c r="C292" s="4" t="s">
        <v>26</v>
      </c>
      <c r="D292" s="11">
        <v>1016033193</v>
      </c>
      <c r="E292" s="11" t="s">
        <v>327</v>
      </c>
      <c r="F292" s="11" t="s">
        <v>491</v>
      </c>
      <c r="G292" s="11" t="s">
        <v>552</v>
      </c>
      <c r="H292" s="11" t="s">
        <v>553</v>
      </c>
      <c r="I292" s="11">
        <v>9.9</v>
      </c>
      <c r="J292" s="11" t="s">
        <v>562</v>
      </c>
      <c r="K292" s="11" t="s">
        <v>500</v>
      </c>
      <c r="L292" s="3" t="s">
        <v>1255</v>
      </c>
      <c r="M292" s="3" t="s">
        <v>1129</v>
      </c>
      <c r="N292" s="7">
        <v>56980000</v>
      </c>
      <c r="O292" s="8">
        <v>45342</v>
      </c>
      <c r="P292" s="8">
        <v>45657</v>
      </c>
    </row>
    <row r="293" spans="1:16" ht="24">
      <c r="A293" s="6" t="s">
        <v>1</v>
      </c>
      <c r="B293" s="4" t="s">
        <v>18</v>
      </c>
      <c r="C293" s="4" t="s">
        <v>20</v>
      </c>
      <c r="D293" s="4">
        <v>38566794</v>
      </c>
      <c r="E293" s="4" t="s">
        <v>328</v>
      </c>
      <c r="F293" s="4" t="s">
        <v>491</v>
      </c>
      <c r="G293" s="4" t="s">
        <v>543</v>
      </c>
      <c r="H293" s="4" t="s">
        <v>632</v>
      </c>
      <c r="I293" s="4">
        <v>7.3</v>
      </c>
      <c r="J293" s="4" t="s">
        <v>688</v>
      </c>
      <c r="K293" s="3" t="s">
        <v>495</v>
      </c>
      <c r="L293" s="3" t="s">
        <v>1420</v>
      </c>
      <c r="M293" s="3" t="s">
        <v>1130</v>
      </c>
      <c r="N293" s="7">
        <v>73700000</v>
      </c>
      <c r="O293" s="8">
        <v>45356</v>
      </c>
      <c r="P293" s="8">
        <v>45657</v>
      </c>
    </row>
    <row r="294" spans="1:16" ht="36">
      <c r="A294" s="6" t="s">
        <v>1</v>
      </c>
      <c r="B294" s="3" t="s">
        <v>18</v>
      </c>
      <c r="C294" s="3" t="s">
        <v>35</v>
      </c>
      <c r="D294" s="3">
        <v>11256235</v>
      </c>
      <c r="E294" s="3" t="s">
        <v>329</v>
      </c>
      <c r="F294" s="3" t="s">
        <v>491</v>
      </c>
      <c r="G294" s="3" t="s">
        <v>497</v>
      </c>
      <c r="H294" s="3" t="s">
        <v>820</v>
      </c>
      <c r="I294" s="3">
        <v>156.6</v>
      </c>
      <c r="J294" s="3" t="s">
        <v>717</v>
      </c>
      <c r="K294" s="3" t="s">
        <v>495</v>
      </c>
      <c r="L294" s="3" t="s">
        <v>2036</v>
      </c>
      <c r="M294" s="3" t="s">
        <v>1131</v>
      </c>
      <c r="N294" s="7">
        <v>94380000</v>
      </c>
      <c r="O294" s="8">
        <v>45343</v>
      </c>
      <c r="P294" s="8">
        <v>45657</v>
      </c>
    </row>
    <row r="295" spans="1:16" ht="24">
      <c r="A295" s="6" t="s">
        <v>1</v>
      </c>
      <c r="B295" s="3" t="s">
        <v>14</v>
      </c>
      <c r="C295" s="3" t="s">
        <v>34</v>
      </c>
      <c r="D295" s="4">
        <v>1020720692</v>
      </c>
      <c r="E295" s="4" t="s">
        <v>330</v>
      </c>
      <c r="F295" s="4" t="s">
        <v>491</v>
      </c>
      <c r="G295" s="4" t="s">
        <v>506</v>
      </c>
      <c r="H295" s="4" t="s">
        <v>507</v>
      </c>
      <c r="I295" s="4">
        <v>45.2</v>
      </c>
      <c r="J295" s="3" t="s">
        <v>508</v>
      </c>
      <c r="K295" s="3" t="s">
        <v>495</v>
      </c>
      <c r="L295" s="3" t="s">
        <v>1344</v>
      </c>
      <c r="M295" s="4" t="s">
        <v>1040</v>
      </c>
      <c r="N295" s="7">
        <v>72000000</v>
      </c>
      <c r="O295" s="8">
        <v>45406</v>
      </c>
      <c r="P295" s="8">
        <v>45657</v>
      </c>
    </row>
    <row r="296" spans="1:16" ht="24">
      <c r="A296" s="6" t="s">
        <v>1</v>
      </c>
      <c r="B296" s="3" t="s">
        <v>18</v>
      </c>
      <c r="C296" s="3" t="s">
        <v>32</v>
      </c>
      <c r="D296" s="3">
        <v>1024486512</v>
      </c>
      <c r="E296" s="3" t="s">
        <v>331</v>
      </c>
      <c r="F296" s="3" t="s">
        <v>491</v>
      </c>
      <c r="G296" s="3" t="s">
        <v>506</v>
      </c>
      <c r="H296" s="3" t="s">
        <v>507</v>
      </c>
      <c r="I296" s="3">
        <v>7.6</v>
      </c>
      <c r="J296" s="3" t="s">
        <v>821</v>
      </c>
      <c r="K296" s="3" t="s">
        <v>500</v>
      </c>
      <c r="L296" s="3" t="s">
        <v>1387</v>
      </c>
      <c r="M296" s="3" t="s">
        <v>1132</v>
      </c>
      <c r="N296" s="7">
        <v>68640000</v>
      </c>
      <c r="O296" s="8">
        <v>45349</v>
      </c>
      <c r="P296" s="8">
        <v>45657</v>
      </c>
    </row>
    <row r="297" spans="1:16" ht="36">
      <c r="A297" s="6" t="s">
        <v>1</v>
      </c>
      <c r="B297" s="3" t="s">
        <v>18</v>
      </c>
      <c r="C297" s="3" t="s">
        <v>35</v>
      </c>
      <c r="D297" s="3">
        <v>52203783</v>
      </c>
      <c r="E297" s="3" t="s">
        <v>332</v>
      </c>
      <c r="F297" s="3" t="s">
        <v>491</v>
      </c>
      <c r="G297" s="3" t="s">
        <v>535</v>
      </c>
      <c r="H297" s="3" t="s">
        <v>822</v>
      </c>
      <c r="I297" s="3">
        <v>8.6999999999999993</v>
      </c>
      <c r="J297" s="3" t="s">
        <v>508</v>
      </c>
      <c r="K297" s="3" t="s">
        <v>495</v>
      </c>
      <c r="L297" s="3" t="s">
        <v>1404</v>
      </c>
      <c r="M297" s="3" t="s">
        <v>1133</v>
      </c>
      <c r="N297" s="7">
        <v>82940000</v>
      </c>
      <c r="O297" s="8">
        <v>45348</v>
      </c>
      <c r="P297" s="8">
        <v>45657</v>
      </c>
    </row>
    <row r="298" spans="1:16" ht="36">
      <c r="A298" s="6" t="s">
        <v>1</v>
      </c>
      <c r="B298" s="10" t="s">
        <v>21</v>
      </c>
      <c r="C298" s="3" t="s">
        <v>45</v>
      </c>
      <c r="D298" s="3">
        <v>31578398</v>
      </c>
      <c r="E298" s="3" t="s">
        <v>333</v>
      </c>
      <c r="F298" s="3" t="s">
        <v>491</v>
      </c>
      <c r="G298" s="3" t="s">
        <v>543</v>
      </c>
      <c r="H298" s="3" t="s">
        <v>632</v>
      </c>
      <c r="I298" s="3">
        <v>52.9</v>
      </c>
      <c r="J298" s="3" t="s">
        <v>575</v>
      </c>
      <c r="K298" s="3" t="s">
        <v>500</v>
      </c>
      <c r="L298" s="3" t="s">
        <v>823</v>
      </c>
      <c r="M298" s="3" t="s">
        <v>1134</v>
      </c>
      <c r="N298" s="7">
        <v>85800000</v>
      </c>
      <c r="O298" s="8">
        <v>45348</v>
      </c>
      <c r="P298" s="8">
        <v>45657</v>
      </c>
    </row>
    <row r="299" spans="1:16" ht="36">
      <c r="A299" s="6" t="s">
        <v>1</v>
      </c>
      <c r="B299" s="10" t="s">
        <v>18</v>
      </c>
      <c r="C299" s="3" t="s">
        <v>42</v>
      </c>
      <c r="D299" s="3">
        <v>52645172</v>
      </c>
      <c r="E299" s="3" t="s">
        <v>334</v>
      </c>
      <c r="F299" s="3" t="s">
        <v>491</v>
      </c>
      <c r="G299" s="3" t="s">
        <v>506</v>
      </c>
      <c r="H299" s="3" t="s">
        <v>507</v>
      </c>
      <c r="I299" s="3">
        <v>187.9</v>
      </c>
      <c r="J299" s="3" t="s">
        <v>757</v>
      </c>
      <c r="K299" s="3" t="s">
        <v>500</v>
      </c>
      <c r="L299" s="3" t="s">
        <v>824</v>
      </c>
      <c r="M299" s="10" t="s">
        <v>1135</v>
      </c>
      <c r="N299" s="7">
        <v>82940000</v>
      </c>
      <c r="O299" s="8">
        <v>45345</v>
      </c>
      <c r="P299" s="8">
        <v>45406</v>
      </c>
    </row>
    <row r="300" spans="1:16">
      <c r="A300" s="6" t="s">
        <v>1</v>
      </c>
      <c r="B300" s="10" t="s">
        <v>21</v>
      </c>
      <c r="C300" s="3" t="s">
        <v>45</v>
      </c>
      <c r="D300" s="3">
        <v>12615388</v>
      </c>
      <c r="E300" s="3" t="s">
        <v>335</v>
      </c>
      <c r="F300" s="3" t="s">
        <v>491</v>
      </c>
      <c r="G300" s="3" t="s">
        <v>624</v>
      </c>
      <c r="H300" s="3" t="s">
        <v>580</v>
      </c>
      <c r="I300" s="3">
        <v>5.1100000000000003</v>
      </c>
      <c r="J300" s="3" t="s">
        <v>785</v>
      </c>
      <c r="K300" s="3" t="s">
        <v>495</v>
      </c>
      <c r="L300" s="3" t="s">
        <v>1370</v>
      </c>
      <c r="M300" s="10" t="s">
        <v>956</v>
      </c>
      <c r="N300" s="7">
        <v>57200000</v>
      </c>
      <c r="O300" s="8">
        <v>45348</v>
      </c>
      <c r="P300" s="8">
        <v>45657</v>
      </c>
    </row>
    <row r="301" spans="1:16" ht="36">
      <c r="A301" s="6" t="s">
        <v>1</v>
      </c>
      <c r="B301" s="10" t="s">
        <v>21</v>
      </c>
      <c r="C301" s="3" t="s">
        <v>45</v>
      </c>
      <c r="D301" s="3">
        <v>1030537596</v>
      </c>
      <c r="E301" s="3" t="s">
        <v>336</v>
      </c>
      <c r="F301" s="3" t="s">
        <v>491</v>
      </c>
      <c r="G301" s="3" t="s">
        <v>506</v>
      </c>
      <c r="H301" s="3" t="s">
        <v>507</v>
      </c>
      <c r="I301" s="3">
        <v>33.799999999999997</v>
      </c>
      <c r="J301" s="3" t="s">
        <v>494</v>
      </c>
      <c r="K301" s="3" t="s">
        <v>500</v>
      </c>
      <c r="L301" s="3" t="s">
        <v>825</v>
      </c>
      <c r="M301" s="10" t="s">
        <v>1109</v>
      </c>
      <c r="N301" s="7">
        <v>77220000</v>
      </c>
      <c r="O301" s="8">
        <v>45348</v>
      </c>
      <c r="P301" s="8">
        <v>45657</v>
      </c>
    </row>
    <row r="302" spans="1:16">
      <c r="A302" s="6" t="s">
        <v>1</v>
      </c>
      <c r="B302" s="10" t="s">
        <v>21</v>
      </c>
      <c r="C302" s="3" t="s">
        <v>45</v>
      </c>
      <c r="D302" s="3">
        <v>94371741</v>
      </c>
      <c r="E302" s="3" t="s">
        <v>337</v>
      </c>
      <c r="F302" s="3" t="s">
        <v>491</v>
      </c>
      <c r="G302" s="3" t="s">
        <v>543</v>
      </c>
      <c r="H302" s="3" t="s">
        <v>632</v>
      </c>
      <c r="I302" s="3">
        <v>62.8</v>
      </c>
      <c r="J302" s="3" t="s">
        <v>756</v>
      </c>
      <c r="K302" s="3" t="s">
        <v>500</v>
      </c>
      <c r="L302" s="3" t="s">
        <v>1426</v>
      </c>
      <c r="M302" s="10" t="s">
        <v>956</v>
      </c>
      <c r="N302" s="7">
        <v>57200000</v>
      </c>
      <c r="O302" s="8">
        <v>45348</v>
      </c>
      <c r="P302" s="8">
        <v>45657</v>
      </c>
    </row>
    <row r="303" spans="1:16" ht="36">
      <c r="A303" s="6" t="s">
        <v>1</v>
      </c>
      <c r="B303" s="10" t="s">
        <v>21</v>
      </c>
      <c r="C303" s="3" t="s">
        <v>45</v>
      </c>
      <c r="D303" s="3">
        <v>13508007</v>
      </c>
      <c r="E303" s="3" t="s">
        <v>338</v>
      </c>
      <c r="F303" s="3" t="s">
        <v>491</v>
      </c>
      <c r="G303" s="3" t="s">
        <v>764</v>
      </c>
      <c r="H303" s="3" t="s">
        <v>765</v>
      </c>
      <c r="I303" s="3">
        <v>48.7</v>
      </c>
      <c r="J303" s="3" t="s">
        <v>826</v>
      </c>
      <c r="K303" s="3" t="s">
        <v>500</v>
      </c>
      <c r="L303" s="3" t="s">
        <v>1430</v>
      </c>
      <c r="M303" s="3" t="s">
        <v>956</v>
      </c>
      <c r="N303" s="7">
        <v>57200000</v>
      </c>
      <c r="O303" s="8">
        <v>45349</v>
      </c>
      <c r="P303" s="8">
        <v>45657</v>
      </c>
    </row>
    <row r="304" spans="1:16" ht="36">
      <c r="A304" s="6" t="s">
        <v>1</v>
      </c>
      <c r="B304" s="3" t="s">
        <v>21</v>
      </c>
      <c r="C304" s="3" t="s">
        <v>45</v>
      </c>
      <c r="D304" s="3">
        <v>33365371</v>
      </c>
      <c r="E304" s="3" t="s">
        <v>339</v>
      </c>
      <c r="F304" s="3" t="s">
        <v>491</v>
      </c>
      <c r="G304" s="3" t="s">
        <v>535</v>
      </c>
      <c r="H304" s="3" t="s">
        <v>737</v>
      </c>
      <c r="I304" s="3">
        <v>24.1</v>
      </c>
      <c r="J304" s="3" t="s">
        <v>508</v>
      </c>
      <c r="K304" s="3" t="s">
        <v>495</v>
      </c>
      <c r="L304" s="3" t="s">
        <v>1410</v>
      </c>
      <c r="M304" s="10" t="s">
        <v>1136</v>
      </c>
      <c r="N304" s="7">
        <v>71370000</v>
      </c>
      <c r="O304" s="8">
        <v>45348</v>
      </c>
      <c r="P304" s="8">
        <v>45657</v>
      </c>
    </row>
    <row r="305" spans="1:16">
      <c r="A305" s="6" t="s">
        <v>1</v>
      </c>
      <c r="B305" s="10" t="s">
        <v>21</v>
      </c>
      <c r="C305" s="3" t="s">
        <v>45</v>
      </c>
      <c r="D305" s="3">
        <v>1010108114</v>
      </c>
      <c r="E305" s="3" t="s">
        <v>340</v>
      </c>
      <c r="F305" s="3" t="s">
        <v>491</v>
      </c>
      <c r="G305" s="3" t="s">
        <v>506</v>
      </c>
      <c r="H305" s="3" t="s">
        <v>507</v>
      </c>
      <c r="I305" s="3">
        <v>0</v>
      </c>
      <c r="J305" s="3" t="s">
        <v>827</v>
      </c>
      <c r="K305" s="3" t="s">
        <v>500</v>
      </c>
      <c r="L305" s="3" t="s">
        <v>1427</v>
      </c>
      <c r="M305" s="10" t="s">
        <v>956</v>
      </c>
      <c r="N305" s="7">
        <v>57200000</v>
      </c>
      <c r="O305" s="8">
        <v>45348</v>
      </c>
      <c r="P305" s="8">
        <v>45657</v>
      </c>
    </row>
    <row r="306" spans="1:16">
      <c r="A306" s="6" t="s">
        <v>1</v>
      </c>
      <c r="B306" s="10" t="s">
        <v>21</v>
      </c>
      <c r="C306" s="3" t="s">
        <v>45</v>
      </c>
      <c r="D306" s="3">
        <v>7385032</v>
      </c>
      <c r="E306" s="3" t="s">
        <v>341</v>
      </c>
      <c r="F306" s="3" t="s">
        <v>491</v>
      </c>
      <c r="G306" s="3" t="s">
        <v>577</v>
      </c>
      <c r="H306" s="3" t="s">
        <v>828</v>
      </c>
      <c r="I306" s="3">
        <v>52.3</v>
      </c>
      <c r="J306" s="3" t="s">
        <v>620</v>
      </c>
      <c r="K306" s="3" t="s">
        <v>500</v>
      </c>
      <c r="L306" s="3" t="s">
        <v>829</v>
      </c>
      <c r="M306" s="10" t="s">
        <v>956</v>
      </c>
      <c r="N306" s="7">
        <v>85800000</v>
      </c>
      <c r="O306" s="8">
        <v>45345</v>
      </c>
      <c r="P306" s="8">
        <v>45657</v>
      </c>
    </row>
    <row r="307" spans="1:16" ht="24">
      <c r="A307" s="6" t="s">
        <v>1</v>
      </c>
      <c r="B307" s="3" t="s">
        <v>18</v>
      </c>
      <c r="C307" s="3" t="s">
        <v>32</v>
      </c>
      <c r="D307" s="3">
        <v>52980635</v>
      </c>
      <c r="E307" s="3" t="s">
        <v>342</v>
      </c>
      <c r="F307" s="3" t="s">
        <v>491</v>
      </c>
      <c r="G307" s="3" t="s">
        <v>497</v>
      </c>
      <c r="H307" s="3" t="s">
        <v>830</v>
      </c>
      <c r="I307" s="3">
        <v>9.4</v>
      </c>
      <c r="J307" s="3" t="s">
        <v>831</v>
      </c>
      <c r="K307" s="3" t="s">
        <v>495</v>
      </c>
      <c r="L307" s="3" t="s">
        <v>1379</v>
      </c>
      <c r="M307" s="3" t="s">
        <v>1137</v>
      </c>
      <c r="N307" s="7">
        <v>82940000</v>
      </c>
      <c r="O307" s="8">
        <v>45345</v>
      </c>
      <c r="P307" s="8">
        <v>45657</v>
      </c>
    </row>
    <row r="308" spans="1:16" ht="24">
      <c r="A308" s="6" t="s">
        <v>1</v>
      </c>
      <c r="B308" s="10" t="s">
        <v>24</v>
      </c>
      <c r="C308" s="4" t="s">
        <v>29</v>
      </c>
      <c r="D308" s="11">
        <v>1069128774</v>
      </c>
      <c r="E308" s="11" t="s">
        <v>343</v>
      </c>
      <c r="F308" s="11" t="s">
        <v>491</v>
      </c>
      <c r="G308" s="3" t="s">
        <v>497</v>
      </c>
      <c r="H308" s="3" t="s">
        <v>832</v>
      </c>
      <c r="I308" s="11">
        <v>6</v>
      </c>
      <c r="J308" s="3" t="s">
        <v>508</v>
      </c>
      <c r="K308" s="11" t="s">
        <v>500</v>
      </c>
      <c r="L308" s="3" t="s">
        <v>1450</v>
      </c>
      <c r="M308" s="10" t="s">
        <v>968</v>
      </c>
      <c r="N308" s="7">
        <v>71866666</v>
      </c>
      <c r="O308" s="8">
        <v>45345</v>
      </c>
      <c r="P308" s="8">
        <v>45648</v>
      </c>
    </row>
    <row r="309" spans="1:16" ht="36">
      <c r="A309" s="6" t="s">
        <v>1</v>
      </c>
      <c r="B309" s="10" t="s">
        <v>24</v>
      </c>
      <c r="C309" s="4" t="s">
        <v>29</v>
      </c>
      <c r="D309" s="11">
        <v>88237572</v>
      </c>
      <c r="E309" s="11" t="s">
        <v>344</v>
      </c>
      <c r="F309" s="11" t="s">
        <v>491</v>
      </c>
      <c r="G309" s="3" t="s">
        <v>764</v>
      </c>
      <c r="H309" s="3" t="s">
        <v>765</v>
      </c>
      <c r="I309" s="11">
        <v>49</v>
      </c>
      <c r="J309" s="11" t="s">
        <v>833</v>
      </c>
      <c r="K309" s="11" t="s">
        <v>500</v>
      </c>
      <c r="L309" s="3" t="s">
        <v>1262</v>
      </c>
      <c r="M309" s="3" t="s">
        <v>990</v>
      </c>
      <c r="N309" s="7">
        <v>60800000</v>
      </c>
      <c r="O309" s="8">
        <v>45349</v>
      </c>
      <c r="P309" s="8">
        <v>45652</v>
      </c>
    </row>
    <row r="310" spans="1:16" ht="24">
      <c r="A310" s="6" t="s">
        <v>1</v>
      </c>
      <c r="B310" s="3" t="s">
        <v>4</v>
      </c>
      <c r="C310" s="3" t="s">
        <v>5</v>
      </c>
      <c r="D310" s="3">
        <v>4615294</v>
      </c>
      <c r="E310" s="3" t="s">
        <v>345</v>
      </c>
      <c r="F310" s="11" t="s">
        <v>491</v>
      </c>
      <c r="G310" s="3" t="s">
        <v>602</v>
      </c>
      <c r="H310" s="3" t="s">
        <v>603</v>
      </c>
      <c r="I310" s="11">
        <v>60.1</v>
      </c>
      <c r="J310" s="3" t="s">
        <v>508</v>
      </c>
      <c r="K310" s="3" t="s">
        <v>495</v>
      </c>
      <c r="L310" s="3" t="s">
        <v>1449</v>
      </c>
      <c r="M310" s="3" t="s">
        <v>928</v>
      </c>
      <c r="N310" s="7">
        <v>85800000</v>
      </c>
      <c r="O310" s="8">
        <v>45345</v>
      </c>
      <c r="P310" s="8">
        <v>45657</v>
      </c>
    </row>
    <row r="311" spans="1:16" ht="36">
      <c r="A311" s="6" t="s">
        <v>1</v>
      </c>
      <c r="B311" s="3" t="s">
        <v>18</v>
      </c>
      <c r="C311" s="3" t="s">
        <v>19</v>
      </c>
      <c r="D311" s="3">
        <v>1032459126</v>
      </c>
      <c r="E311" s="3" t="s">
        <v>346</v>
      </c>
      <c r="F311" s="3" t="s">
        <v>491</v>
      </c>
      <c r="G311" s="3" t="s">
        <v>552</v>
      </c>
      <c r="H311" s="3" t="s">
        <v>767</v>
      </c>
      <c r="I311" s="3">
        <v>5.8</v>
      </c>
      <c r="J311" s="3" t="s">
        <v>681</v>
      </c>
      <c r="K311" s="3" t="s">
        <v>495</v>
      </c>
      <c r="L311" s="3" t="s">
        <v>1411</v>
      </c>
      <c r="M311" s="3" t="s">
        <v>1138</v>
      </c>
      <c r="N311" s="7">
        <v>82940000</v>
      </c>
      <c r="O311" s="8">
        <v>45345</v>
      </c>
      <c r="P311" s="8">
        <v>45657</v>
      </c>
    </row>
    <row r="312" spans="1:16" ht="24">
      <c r="A312" s="6" t="s">
        <v>1</v>
      </c>
      <c r="B312" s="10" t="s">
        <v>18</v>
      </c>
      <c r="C312" s="3" t="s">
        <v>19</v>
      </c>
      <c r="D312" s="3">
        <v>1020719827</v>
      </c>
      <c r="E312" s="3" t="s">
        <v>347</v>
      </c>
      <c r="F312" s="3" t="s">
        <v>491</v>
      </c>
      <c r="G312" s="3" t="s">
        <v>506</v>
      </c>
      <c r="H312" s="3" t="s">
        <v>507</v>
      </c>
      <c r="I312" s="3">
        <v>7.4</v>
      </c>
      <c r="J312" s="3" t="s">
        <v>834</v>
      </c>
      <c r="K312" s="3" t="s">
        <v>500</v>
      </c>
      <c r="L312" s="3" t="s">
        <v>1209</v>
      </c>
      <c r="M312" s="3" t="s">
        <v>1112</v>
      </c>
      <c r="N312" s="7">
        <v>68640000</v>
      </c>
      <c r="O312" s="8">
        <v>45345</v>
      </c>
      <c r="P312" s="8">
        <v>45657</v>
      </c>
    </row>
    <row r="313" spans="1:16" ht="36">
      <c r="A313" s="6" t="s">
        <v>1</v>
      </c>
      <c r="B313" s="3" t="s">
        <v>18</v>
      </c>
      <c r="C313" s="3" t="s">
        <v>20</v>
      </c>
      <c r="D313" s="3">
        <v>53030496</v>
      </c>
      <c r="E313" s="3" t="s">
        <v>348</v>
      </c>
      <c r="F313" s="3" t="s">
        <v>491</v>
      </c>
      <c r="G313" s="3" t="s">
        <v>497</v>
      </c>
      <c r="H313" s="3" t="s">
        <v>723</v>
      </c>
      <c r="I313" s="3">
        <v>10.1</v>
      </c>
      <c r="J313" s="3" t="s">
        <v>676</v>
      </c>
      <c r="K313" s="3" t="s">
        <v>495</v>
      </c>
      <c r="L313" s="3" t="s">
        <v>1268</v>
      </c>
      <c r="M313" s="3" t="s">
        <v>1139</v>
      </c>
      <c r="N313" s="7">
        <v>66733333</v>
      </c>
      <c r="O313" s="8">
        <v>45351</v>
      </c>
      <c r="P313" s="8">
        <v>45657</v>
      </c>
    </row>
    <row r="314" spans="1:16" ht="36">
      <c r="A314" s="6" t="s">
        <v>1</v>
      </c>
      <c r="B314" s="10" t="s">
        <v>18</v>
      </c>
      <c r="C314" s="3" t="s">
        <v>19</v>
      </c>
      <c r="D314" s="3">
        <v>1015399415</v>
      </c>
      <c r="E314" s="3" t="s">
        <v>349</v>
      </c>
      <c r="F314" s="3" t="s">
        <v>491</v>
      </c>
      <c r="G314" s="3" t="s">
        <v>506</v>
      </c>
      <c r="H314" s="3" t="s">
        <v>507</v>
      </c>
      <c r="I314" s="3">
        <v>10.11</v>
      </c>
      <c r="J314" s="3" t="s">
        <v>835</v>
      </c>
      <c r="K314" s="3" t="s">
        <v>495</v>
      </c>
      <c r="L314" s="3" t="s">
        <v>1386</v>
      </c>
      <c r="M314" s="3" t="s">
        <v>1140</v>
      </c>
      <c r="N314" s="7">
        <v>94380000</v>
      </c>
      <c r="O314" s="8">
        <v>45349</v>
      </c>
      <c r="P314" s="8">
        <v>45657</v>
      </c>
    </row>
    <row r="315" spans="1:16" ht="36">
      <c r="A315" s="6" t="s">
        <v>1</v>
      </c>
      <c r="B315" s="10" t="s">
        <v>18</v>
      </c>
      <c r="C315" s="4" t="s">
        <v>20</v>
      </c>
      <c r="D315" s="3">
        <v>80056818</v>
      </c>
      <c r="E315" s="3" t="s">
        <v>350</v>
      </c>
      <c r="F315" s="3" t="s">
        <v>491</v>
      </c>
      <c r="G315" s="3" t="s">
        <v>506</v>
      </c>
      <c r="H315" s="3" t="s">
        <v>507</v>
      </c>
      <c r="I315" s="3">
        <v>3.11</v>
      </c>
      <c r="J315" s="3" t="s">
        <v>836</v>
      </c>
      <c r="K315" s="3" t="s">
        <v>495</v>
      </c>
      <c r="L315" s="3" t="s">
        <v>1257</v>
      </c>
      <c r="M315" s="3" t="s">
        <v>1004</v>
      </c>
      <c r="N315" s="7">
        <v>94380000</v>
      </c>
      <c r="O315" s="8">
        <v>45350</v>
      </c>
      <c r="P315" s="8">
        <v>45657</v>
      </c>
    </row>
    <row r="316" spans="1:16" ht="24">
      <c r="A316" s="6" t="s">
        <v>1</v>
      </c>
      <c r="B316" s="3" t="s">
        <v>4</v>
      </c>
      <c r="C316" s="3" t="s">
        <v>7</v>
      </c>
      <c r="D316" s="3">
        <v>52917483</v>
      </c>
      <c r="E316" s="3" t="s">
        <v>351</v>
      </c>
      <c r="F316" s="3" t="s">
        <v>491</v>
      </c>
      <c r="G316" s="3" t="s">
        <v>506</v>
      </c>
      <c r="H316" s="3" t="s">
        <v>507</v>
      </c>
      <c r="I316" s="3">
        <v>3</v>
      </c>
      <c r="J316" s="3" t="s">
        <v>837</v>
      </c>
      <c r="K316" s="3" t="s">
        <v>500</v>
      </c>
      <c r="L316" s="3" t="s">
        <v>1335</v>
      </c>
      <c r="M316" s="3" t="s">
        <v>1141</v>
      </c>
      <c r="N316" s="7">
        <v>78000000</v>
      </c>
      <c r="O316" s="8">
        <v>45313</v>
      </c>
      <c r="P316" s="8">
        <v>45657</v>
      </c>
    </row>
    <row r="317" spans="1:16" ht="36">
      <c r="A317" s="6" t="s">
        <v>1</v>
      </c>
      <c r="B317" s="10" t="s">
        <v>21</v>
      </c>
      <c r="C317" s="3" t="s">
        <v>45</v>
      </c>
      <c r="D317" s="3">
        <v>1053330759</v>
      </c>
      <c r="E317" s="3" t="s">
        <v>352</v>
      </c>
      <c r="F317" s="3" t="s">
        <v>491</v>
      </c>
      <c r="G317" s="3" t="s">
        <v>506</v>
      </c>
      <c r="H317" s="3" t="s">
        <v>507</v>
      </c>
      <c r="I317" s="3">
        <v>48.9</v>
      </c>
      <c r="J317" s="3" t="s">
        <v>826</v>
      </c>
      <c r="K317" s="3" t="s">
        <v>500</v>
      </c>
      <c r="L317" s="3" t="s">
        <v>1424</v>
      </c>
      <c r="M317" s="3" t="s">
        <v>956</v>
      </c>
      <c r="N317" s="7">
        <v>57200000</v>
      </c>
      <c r="O317" s="8">
        <v>45350</v>
      </c>
      <c r="P317" s="8">
        <v>45657</v>
      </c>
    </row>
    <row r="318" spans="1:16" ht="36">
      <c r="A318" s="6" t="s">
        <v>1</v>
      </c>
      <c r="B318" s="10" t="s">
        <v>21</v>
      </c>
      <c r="C318" s="3" t="s">
        <v>45</v>
      </c>
      <c r="D318" s="3">
        <v>79124597</v>
      </c>
      <c r="E318" s="3" t="s">
        <v>353</v>
      </c>
      <c r="F318" s="3" t="s">
        <v>838</v>
      </c>
      <c r="G318" s="3" t="s">
        <v>839</v>
      </c>
      <c r="H318" s="3" t="s">
        <v>839</v>
      </c>
      <c r="I318" s="3">
        <v>29</v>
      </c>
      <c r="J318" s="3" t="s">
        <v>785</v>
      </c>
      <c r="K318" s="3" t="s">
        <v>495</v>
      </c>
      <c r="L318" s="3" t="s">
        <v>1381</v>
      </c>
      <c r="M318" s="3" t="s">
        <v>956</v>
      </c>
      <c r="N318" s="7">
        <v>99000000</v>
      </c>
      <c r="O318" s="8">
        <v>45349</v>
      </c>
      <c r="P318" s="8">
        <v>45657</v>
      </c>
    </row>
    <row r="319" spans="1:16" ht="24">
      <c r="A319" s="6" t="s">
        <v>1</v>
      </c>
      <c r="B319" s="10" t="s">
        <v>21</v>
      </c>
      <c r="C319" s="3" t="s">
        <v>45</v>
      </c>
      <c r="D319" s="3">
        <v>1014225962</v>
      </c>
      <c r="E319" s="3" t="s">
        <v>354</v>
      </c>
      <c r="F319" s="3" t="s">
        <v>491</v>
      </c>
      <c r="G319" s="3" t="s">
        <v>506</v>
      </c>
      <c r="H319" s="3" t="s">
        <v>507</v>
      </c>
      <c r="I319" s="3">
        <v>35.4</v>
      </c>
      <c r="J319" s="3" t="s">
        <v>840</v>
      </c>
      <c r="K319" s="3" t="s">
        <v>500</v>
      </c>
      <c r="L319" s="3" t="s">
        <v>1291</v>
      </c>
      <c r="M319" s="3" t="s">
        <v>984</v>
      </c>
      <c r="N319" s="7">
        <v>62700000</v>
      </c>
      <c r="O319" s="8">
        <v>45351</v>
      </c>
      <c r="P319" s="8">
        <v>45657</v>
      </c>
    </row>
    <row r="320" spans="1:16" ht="36">
      <c r="A320" s="6" t="s">
        <v>1</v>
      </c>
      <c r="B320" s="10" t="s">
        <v>21</v>
      </c>
      <c r="C320" s="3" t="s">
        <v>45</v>
      </c>
      <c r="D320" s="3">
        <v>1024581458</v>
      </c>
      <c r="E320" s="3" t="s">
        <v>355</v>
      </c>
      <c r="F320" s="3" t="s">
        <v>491</v>
      </c>
      <c r="G320" s="3" t="s">
        <v>506</v>
      </c>
      <c r="H320" s="3" t="s">
        <v>507</v>
      </c>
      <c r="I320" s="3">
        <v>0</v>
      </c>
      <c r="J320" s="3" t="s">
        <v>779</v>
      </c>
      <c r="K320" s="3" t="s">
        <v>500</v>
      </c>
      <c r="L320" s="3" t="s">
        <v>1429</v>
      </c>
      <c r="M320" s="3" t="s">
        <v>956</v>
      </c>
      <c r="N320" s="7">
        <v>57200000</v>
      </c>
      <c r="O320" s="8">
        <v>45349</v>
      </c>
      <c r="P320" s="8">
        <v>45657</v>
      </c>
    </row>
    <row r="321" spans="1:16" ht="36">
      <c r="A321" s="6" t="s">
        <v>1</v>
      </c>
      <c r="B321" s="10" t="s">
        <v>21</v>
      </c>
      <c r="C321" s="3" t="s">
        <v>45</v>
      </c>
      <c r="D321" s="3">
        <v>80933289</v>
      </c>
      <c r="E321" s="3" t="s">
        <v>356</v>
      </c>
      <c r="F321" s="3" t="s">
        <v>491</v>
      </c>
      <c r="G321" s="3" t="s">
        <v>506</v>
      </c>
      <c r="H321" s="3" t="s">
        <v>507</v>
      </c>
      <c r="I321" s="3">
        <v>0</v>
      </c>
      <c r="J321" s="3" t="s">
        <v>508</v>
      </c>
      <c r="K321" s="3" t="s">
        <v>500</v>
      </c>
      <c r="L321" s="3" t="s">
        <v>1428</v>
      </c>
      <c r="M321" s="3" t="s">
        <v>1136</v>
      </c>
      <c r="N321" s="7">
        <v>65780000</v>
      </c>
      <c r="O321" s="8">
        <v>45349</v>
      </c>
      <c r="P321" s="8">
        <v>45657</v>
      </c>
    </row>
    <row r="322" spans="1:16" ht="24">
      <c r="A322" s="6" t="s">
        <v>1</v>
      </c>
      <c r="B322" s="3" t="s">
        <v>18</v>
      </c>
      <c r="C322" s="4" t="s">
        <v>20</v>
      </c>
      <c r="D322" s="3">
        <v>7186521</v>
      </c>
      <c r="E322" s="3" t="s">
        <v>357</v>
      </c>
      <c r="F322" s="3" t="s">
        <v>491</v>
      </c>
      <c r="G322" s="3" t="s">
        <v>535</v>
      </c>
      <c r="H322" s="3" t="s">
        <v>737</v>
      </c>
      <c r="I322" s="3">
        <v>32.4</v>
      </c>
      <c r="J322" s="3" t="s">
        <v>708</v>
      </c>
      <c r="K322" s="3" t="s">
        <v>495</v>
      </c>
      <c r="L322" s="3" t="s">
        <v>1409</v>
      </c>
      <c r="M322" s="3" t="s">
        <v>1123</v>
      </c>
      <c r="N322" s="7">
        <v>82940000</v>
      </c>
      <c r="O322" s="8">
        <v>45348</v>
      </c>
      <c r="P322" s="8">
        <v>45657</v>
      </c>
    </row>
    <row r="323" spans="1:16" ht="24">
      <c r="A323" s="6" t="s">
        <v>1</v>
      </c>
      <c r="B323" s="3" t="s">
        <v>18</v>
      </c>
      <c r="C323" s="3" t="s">
        <v>43</v>
      </c>
      <c r="D323" s="3">
        <v>82360710</v>
      </c>
      <c r="E323" s="3" t="s">
        <v>358</v>
      </c>
      <c r="F323" s="3" t="s">
        <v>491</v>
      </c>
      <c r="G323" s="3" t="s">
        <v>646</v>
      </c>
      <c r="H323" s="3" t="s">
        <v>841</v>
      </c>
      <c r="I323" s="3">
        <v>6.6</v>
      </c>
      <c r="J323" s="3" t="s">
        <v>546</v>
      </c>
      <c r="K323" s="3" t="s">
        <v>495</v>
      </c>
      <c r="L323" s="3" t="s">
        <v>1298</v>
      </c>
      <c r="M323" s="3" t="s">
        <v>1142</v>
      </c>
      <c r="N323" s="7">
        <v>82940000</v>
      </c>
      <c r="O323" s="8">
        <v>45348</v>
      </c>
      <c r="P323" s="8">
        <v>45657</v>
      </c>
    </row>
    <row r="324" spans="1:16" ht="24">
      <c r="A324" s="6" t="s">
        <v>1</v>
      </c>
      <c r="B324" s="3" t="s">
        <v>18</v>
      </c>
      <c r="C324" s="4" t="s">
        <v>20</v>
      </c>
      <c r="D324" s="3">
        <v>4981414</v>
      </c>
      <c r="E324" s="3" t="s">
        <v>359</v>
      </c>
      <c r="F324" s="3" t="s">
        <v>491</v>
      </c>
      <c r="G324" s="3" t="s">
        <v>624</v>
      </c>
      <c r="H324" s="3" t="s">
        <v>625</v>
      </c>
      <c r="I324" s="3">
        <v>38</v>
      </c>
      <c r="J324" s="3" t="s">
        <v>842</v>
      </c>
      <c r="K324" s="3" t="s">
        <v>495</v>
      </c>
      <c r="L324" s="3" t="s">
        <v>1326</v>
      </c>
      <c r="M324" s="3" t="s">
        <v>1143</v>
      </c>
      <c r="N324" s="7">
        <v>100100000</v>
      </c>
      <c r="O324" s="8">
        <v>45348</v>
      </c>
      <c r="P324" s="8">
        <v>45657</v>
      </c>
    </row>
    <row r="325" spans="1:16" ht="24">
      <c r="A325" s="6" t="s">
        <v>1</v>
      </c>
      <c r="B325" s="3" t="s">
        <v>4</v>
      </c>
      <c r="C325" s="3" t="s">
        <v>5</v>
      </c>
      <c r="D325" s="3">
        <v>79059733</v>
      </c>
      <c r="E325" s="3" t="s">
        <v>360</v>
      </c>
      <c r="F325" s="11" t="s">
        <v>491</v>
      </c>
      <c r="G325" s="3" t="s">
        <v>506</v>
      </c>
      <c r="H325" s="3" t="s">
        <v>507</v>
      </c>
      <c r="I325" s="11">
        <v>0</v>
      </c>
      <c r="J325" s="3" t="s">
        <v>508</v>
      </c>
      <c r="K325" s="11" t="s">
        <v>500</v>
      </c>
      <c r="L325" s="3" t="s">
        <v>1453</v>
      </c>
      <c r="M325" s="3" t="s">
        <v>928</v>
      </c>
      <c r="N325" s="7">
        <v>71500000</v>
      </c>
      <c r="O325" s="8">
        <v>45348</v>
      </c>
      <c r="P325" s="8">
        <v>45657</v>
      </c>
    </row>
    <row r="326" spans="1:16" ht="36">
      <c r="A326" s="6" t="s">
        <v>1</v>
      </c>
      <c r="B326" s="3" t="s">
        <v>18</v>
      </c>
      <c r="C326" s="3" t="s">
        <v>35</v>
      </c>
      <c r="D326" s="3">
        <v>45551083</v>
      </c>
      <c r="E326" s="3" t="s">
        <v>361</v>
      </c>
      <c r="F326" s="3" t="s">
        <v>491</v>
      </c>
      <c r="G326" s="3" t="s">
        <v>531</v>
      </c>
      <c r="H326" s="3" t="s">
        <v>532</v>
      </c>
      <c r="I326" s="3">
        <v>15</v>
      </c>
      <c r="J326" s="3" t="s">
        <v>843</v>
      </c>
      <c r="K326" s="3" t="s">
        <v>495</v>
      </c>
      <c r="L326" s="3" t="s">
        <v>1374</v>
      </c>
      <c r="M326" s="3" t="s">
        <v>1144</v>
      </c>
      <c r="N326" s="7">
        <v>100100000</v>
      </c>
      <c r="O326" s="8">
        <v>45349</v>
      </c>
      <c r="P326" s="8">
        <v>45657</v>
      </c>
    </row>
    <row r="327" spans="1:16" ht="36">
      <c r="A327" s="6" t="s">
        <v>1</v>
      </c>
      <c r="B327" s="3" t="s">
        <v>18</v>
      </c>
      <c r="C327" s="3" t="s">
        <v>19</v>
      </c>
      <c r="D327" s="3">
        <v>1094937322</v>
      </c>
      <c r="E327" s="3" t="s">
        <v>362</v>
      </c>
      <c r="F327" s="3" t="s">
        <v>491</v>
      </c>
      <c r="G327" s="3" t="s">
        <v>573</v>
      </c>
      <c r="H327" s="3" t="s">
        <v>661</v>
      </c>
      <c r="I327" s="3">
        <v>2.5</v>
      </c>
      <c r="J327" s="3" t="s">
        <v>844</v>
      </c>
      <c r="K327" s="3" t="s">
        <v>500</v>
      </c>
      <c r="L327" s="3" t="s">
        <v>1368</v>
      </c>
      <c r="M327" s="3" t="s">
        <v>1145</v>
      </c>
      <c r="N327" s="7">
        <v>68640000</v>
      </c>
      <c r="O327" s="8">
        <v>45320</v>
      </c>
      <c r="P327" s="8">
        <v>45654</v>
      </c>
    </row>
    <row r="328" spans="1:16" ht="24">
      <c r="A328" s="6" t="s">
        <v>1</v>
      </c>
      <c r="B328" s="10" t="s">
        <v>18</v>
      </c>
      <c r="C328" s="3" t="s">
        <v>20</v>
      </c>
      <c r="D328" s="3">
        <v>1065646445</v>
      </c>
      <c r="E328" s="3" t="s">
        <v>363</v>
      </c>
      <c r="F328" s="3" t="s">
        <v>491</v>
      </c>
      <c r="G328" s="3" t="s">
        <v>589</v>
      </c>
      <c r="H328" s="3" t="s">
        <v>590</v>
      </c>
      <c r="I328" s="3">
        <v>24.9</v>
      </c>
      <c r="J328" s="3" t="s">
        <v>845</v>
      </c>
      <c r="K328" s="3" t="s">
        <v>500</v>
      </c>
      <c r="L328" s="3" t="s">
        <v>846</v>
      </c>
      <c r="M328" s="3" t="s">
        <v>1001</v>
      </c>
      <c r="N328" s="7">
        <v>82940000</v>
      </c>
      <c r="O328" s="8">
        <v>45349</v>
      </c>
      <c r="P328" s="8">
        <v>45657</v>
      </c>
    </row>
    <row r="329" spans="1:16" ht="24">
      <c r="A329" s="6" t="s">
        <v>1</v>
      </c>
      <c r="B329" s="3" t="s">
        <v>4</v>
      </c>
      <c r="C329" s="3" t="s">
        <v>11</v>
      </c>
      <c r="D329" s="3">
        <v>1010168463</v>
      </c>
      <c r="E329" s="3" t="s">
        <v>364</v>
      </c>
      <c r="F329" s="4" t="s">
        <v>491</v>
      </c>
      <c r="G329" s="3" t="s">
        <v>506</v>
      </c>
      <c r="H329" s="3" t="s">
        <v>507</v>
      </c>
      <c r="I329" s="3">
        <v>101</v>
      </c>
      <c r="J329" s="3" t="s">
        <v>847</v>
      </c>
      <c r="K329" s="3" t="s">
        <v>500</v>
      </c>
      <c r="L329" s="3" t="s">
        <v>1212</v>
      </c>
      <c r="M329" s="3" t="s">
        <v>1146</v>
      </c>
      <c r="N329" s="7">
        <v>52000000</v>
      </c>
      <c r="O329" s="8">
        <v>45352</v>
      </c>
      <c r="P329" s="8">
        <v>45657</v>
      </c>
    </row>
    <row r="330" spans="1:16" ht="24">
      <c r="A330" s="6" t="s">
        <v>1</v>
      </c>
      <c r="B330" s="3" t="s">
        <v>4</v>
      </c>
      <c r="C330" s="3" t="s">
        <v>11</v>
      </c>
      <c r="D330" s="3">
        <v>51951002</v>
      </c>
      <c r="E330" s="3" t="s">
        <v>365</v>
      </c>
      <c r="F330" s="3" t="s">
        <v>491</v>
      </c>
      <c r="G330" s="3" t="s">
        <v>506</v>
      </c>
      <c r="H330" s="3" t="s">
        <v>507</v>
      </c>
      <c r="I330" s="3">
        <v>53.45</v>
      </c>
      <c r="J330" s="3" t="s">
        <v>562</v>
      </c>
      <c r="K330" s="3" t="s">
        <v>500</v>
      </c>
      <c r="L330" s="3" t="s">
        <v>1348</v>
      </c>
      <c r="M330" s="3" t="s">
        <v>1147</v>
      </c>
      <c r="N330" s="7">
        <v>44000000</v>
      </c>
      <c r="O330" s="8">
        <v>45352</v>
      </c>
      <c r="P330" s="8">
        <v>45657</v>
      </c>
    </row>
    <row r="331" spans="1:16" ht="24">
      <c r="A331" s="6" t="s">
        <v>1</v>
      </c>
      <c r="B331" s="3" t="s">
        <v>37</v>
      </c>
      <c r="C331" s="3" t="s">
        <v>37</v>
      </c>
      <c r="D331" s="3">
        <v>1136886053</v>
      </c>
      <c r="E331" s="3" t="s">
        <v>366</v>
      </c>
      <c r="F331" s="3" t="s">
        <v>491</v>
      </c>
      <c r="G331" s="3" t="s">
        <v>506</v>
      </c>
      <c r="H331" s="3" t="s">
        <v>507</v>
      </c>
      <c r="I331" s="3">
        <v>0</v>
      </c>
      <c r="J331" s="3" t="s">
        <v>848</v>
      </c>
      <c r="K331" s="3" t="s">
        <v>500</v>
      </c>
      <c r="L331" s="3" t="s">
        <v>1351</v>
      </c>
      <c r="M331" s="3" t="s">
        <v>1148</v>
      </c>
      <c r="N331" s="7">
        <v>54340000</v>
      </c>
      <c r="O331" s="8">
        <v>45323</v>
      </c>
      <c r="P331" s="8">
        <v>45657</v>
      </c>
    </row>
    <row r="332" spans="1:16" ht="24">
      <c r="A332" s="6" t="s">
        <v>1</v>
      </c>
      <c r="B332" s="3" t="s">
        <v>18</v>
      </c>
      <c r="C332" s="3" t="s">
        <v>35</v>
      </c>
      <c r="D332" s="3">
        <v>1020829035</v>
      </c>
      <c r="E332" s="3" t="s">
        <v>367</v>
      </c>
      <c r="F332" s="3" t="s">
        <v>491</v>
      </c>
      <c r="G332" s="3" t="s">
        <v>506</v>
      </c>
      <c r="H332" s="3" t="s">
        <v>507</v>
      </c>
      <c r="I332" s="3">
        <v>0</v>
      </c>
      <c r="J332" s="3" t="s">
        <v>849</v>
      </c>
      <c r="K332" s="3" t="s">
        <v>500</v>
      </c>
      <c r="L332" s="3" t="s">
        <v>1389</v>
      </c>
      <c r="M332" s="3" t="s">
        <v>1149</v>
      </c>
      <c r="N332" s="7">
        <v>62400000</v>
      </c>
      <c r="O332" s="8">
        <v>45358</v>
      </c>
      <c r="P332" s="8">
        <v>45657</v>
      </c>
    </row>
    <row r="333" spans="1:16" ht="36">
      <c r="A333" s="6" t="s">
        <v>1</v>
      </c>
      <c r="B333" s="3" t="s">
        <v>18</v>
      </c>
      <c r="C333" s="3" t="s">
        <v>43</v>
      </c>
      <c r="D333" s="3">
        <v>3182843</v>
      </c>
      <c r="E333" s="3" t="s">
        <v>368</v>
      </c>
      <c r="F333" s="3" t="s">
        <v>491</v>
      </c>
      <c r="G333" s="3" t="s">
        <v>502</v>
      </c>
      <c r="H333" s="3" t="s">
        <v>586</v>
      </c>
      <c r="I333" s="3">
        <v>64</v>
      </c>
      <c r="J333" s="3" t="s">
        <v>850</v>
      </c>
      <c r="K333" s="3" t="s">
        <v>495</v>
      </c>
      <c r="L333" s="3" t="s">
        <v>1454</v>
      </c>
      <c r="M333" s="3" t="s">
        <v>1150</v>
      </c>
      <c r="N333" s="7">
        <v>91000000</v>
      </c>
      <c r="O333" s="8">
        <v>45358</v>
      </c>
      <c r="P333" s="8">
        <v>45657</v>
      </c>
    </row>
    <row r="334" spans="1:16" ht="36">
      <c r="A334" s="6" t="s">
        <v>1</v>
      </c>
      <c r="B334" s="3" t="s">
        <v>21</v>
      </c>
      <c r="C334" s="3" t="s">
        <v>22</v>
      </c>
      <c r="D334" s="3">
        <v>1136884768</v>
      </c>
      <c r="E334" s="3" t="s">
        <v>369</v>
      </c>
      <c r="F334" s="3" t="s">
        <v>491</v>
      </c>
      <c r="G334" s="3" t="s">
        <v>506</v>
      </c>
      <c r="H334" s="3" t="s">
        <v>507</v>
      </c>
      <c r="I334" s="3">
        <v>34.799999999999997</v>
      </c>
      <c r="J334" s="3" t="s">
        <v>508</v>
      </c>
      <c r="K334" s="3" t="s">
        <v>495</v>
      </c>
      <c r="L334" s="3" t="s">
        <v>1455</v>
      </c>
      <c r="M334" s="3" t="s">
        <v>1107</v>
      </c>
      <c r="N334" s="7">
        <v>90000000</v>
      </c>
      <c r="O334" s="8">
        <v>45364</v>
      </c>
      <c r="P334" s="8">
        <v>45657</v>
      </c>
    </row>
    <row r="335" spans="1:16" ht="36">
      <c r="A335" s="6" t="s">
        <v>1</v>
      </c>
      <c r="B335" s="3" t="s">
        <v>21</v>
      </c>
      <c r="C335" s="3" t="s">
        <v>45</v>
      </c>
      <c r="D335" s="3">
        <v>80720191</v>
      </c>
      <c r="E335" s="3" t="s">
        <v>370</v>
      </c>
      <c r="F335" s="3" t="s">
        <v>491</v>
      </c>
      <c r="G335" s="3" t="s">
        <v>506</v>
      </c>
      <c r="H335" s="3" t="s">
        <v>507</v>
      </c>
      <c r="I335" s="3">
        <v>14.5</v>
      </c>
      <c r="J335" s="3" t="s">
        <v>575</v>
      </c>
      <c r="K335" s="3" t="s">
        <v>514</v>
      </c>
      <c r="L335" s="3" t="s">
        <v>1458</v>
      </c>
      <c r="M335" s="3" t="s">
        <v>956</v>
      </c>
      <c r="N335" s="7">
        <v>70200000</v>
      </c>
      <c r="O335" s="8">
        <v>45384</v>
      </c>
      <c r="P335" s="8">
        <v>45657</v>
      </c>
    </row>
    <row r="336" spans="1:16" ht="24">
      <c r="A336" s="6" t="s">
        <v>1</v>
      </c>
      <c r="B336" s="3" t="s">
        <v>9</v>
      </c>
      <c r="C336" s="3" t="s">
        <v>16</v>
      </c>
      <c r="D336" s="3">
        <v>1072651395</v>
      </c>
      <c r="E336" s="3" t="s">
        <v>1549</v>
      </c>
      <c r="F336" s="3" t="s">
        <v>491</v>
      </c>
      <c r="G336" s="3" t="s">
        <v>506</v>
      </c>
      <c r="H336" s="3" t="s">
        <v>507</v>
      </c>
      <c r="I336" s="3">
        <v>87</v>
      </c>
      <c r="J336" s="3" t="s">
        <v>631</v>
      </c>
      <c r="K336" s="3" t="s">
        <v>500</v>
      </c>
      <c r="L336" s="3" t="s">
        <v>2089</v>
      </c>
      <c r="M336" s="3" t="s">
        <v>1151</v>
      </c>
      <c r="N336" s="7">
        <v>65000000</v>
      </c>
      <c r="O336" s="8">
        <v>45370</v>
      </c>
      <c r="P336" s="8">
        <v>45657</v>
      </c>
    </row>
    <row r="337" spans="1:16" ht="24">
      <c r="A337" s="6" t="s">
        <v>1</v>
      </c>
      <c r="B337" s="3" t="s">
        <v>1537</v>
      </c>
      <c r="C337" s="3" t="s">
        <v>36</v>
      </c>
      <c r="D337" s="3">
        <v>39762293</v>
      </c>
      <c r="E337" s="3" t="s">
        <v>371</v>
      </c>
      <c r="F337" s="3" t="s">
        <v>491</v>
      </c>
      <c r="G337" s="3" t="s">
        <v>506</v>
      </c>
      <c r="H337" s="3" t="s">
        <v>507</v>
      </c>
      <c r="I337" s="3">
        <v>157.9</v>
      </c>
      <c r="J337" s="3" t="s">
        <v>851</v>
      </c>
      <c r="K337" s="3" t="s">
        <v>500</v>
      </c>
      <c r="L337" s="3" t="s">
        <v>1456</v>
      </c>
      <c r="M337" s="3" t="s">
        <v>1152</v>
      </c>
      <c r="N337" s="7">
        <v>91000000</v>
      </c>
      <c r="O337" s="8">
        <v>45372</v>
      </c>
      <c r="P337" s="8">
        <v>45657</v>
      </c>
    </row>
    <row r="338" spans="1:16" ht="24">
      <c r="A338" s="6" t="s">
        <v>1</v>
      </c>
      <c r="B338" s="3" t="s">
        <v>24</v>
      </c>
      <c r="C338" s="4" t="s">
        <v>30</v>
      </c>
      <c r="D338" s="3">
        <v>1099211878</v>
      </c>
      <c r="E338" s="3" t="s">
        <v>372</v>
      </c>
      <c r="F338" s="3" t="s">
        <v>491</v>
      </c>
      <c r="G338" s="3" t="s">
        <v>502</v>
      </c>
      <c r="H338" s="3" t="s">
        <v>852</v>
      </c>
      <c r="I338" s="3">
        <v>72.900000000000006</v>
      </c>
      <c r="J338" s="3" t="s">
        <v>508</v>
      </c>
      <c r="K338" s="3" t="s">
        <v>495</v>
      </c>
      <c r="L338" s="3" t="s">
        <v>1294</v>
      </c>
      <c r="M338" s="3" t="s">
        <v>968</v>
      </c>
      <c r="N338" s="7">
        <v>78000000</v>
      </c>
      <c r="O338" s="8">
        <v>45341</v>
      </c>
      <c r="P338" s="8">
        <v>45644</v>
      </c>
    </row>
    <row r="339" spans="1:16" ht="36">
      <c r="A339" s="6" t="s">
        <v>1</v>
      </c>
      <c r="B339" s="3" t="s">
        <v>21</v>
      </c>
      <c r="C339" s="3" t="s">
        <v>45</v>
      </c>
      <c r="D339" s="3">
        <v>80547476</v>
      </c>
      <c r="E339" s="3" t="s">
        <v>373</v>
      </c>
      <c r="F339" s="3" t="s">
        <v>491</v>
      </c>
      <c r="G339" s="3" t="s">
        <v>497</v>
      </c>
      <c r="H339" s="3" t="s">
        <v>666</v>
      </c>
      <c r="I339" s="3">
        <v>85.5</v>
      </c>
      <c r="J339" s="3" t="s">
        <v>853</v>
      </c>
      <c r="K339" s="3" t="s">
        <v>500</v>
      </c>
      <c r="L339" s="3" t="s">
        <v>854</v>
      </c>
      <c r="M339" s="3" t="s">
        <v>1108</v>
      </c>
      <c r="N339" s="7">
        <v>48620000</v>
      </c>
      <c r="O339" s="8">
        <v>45378</v>
      </c>
      <c r="P339" s="8">
        <v>45657</v>
      </c>
    </row>
    <row r="340" spans="1:16" ht="36">
      <c r="A340" s="6" t="s">
        <v>1</v>
      </c>
      <c r="B340" s="3" t="s">
        <v>4</v>
      </c>
      <c r="C340" s="3" t="s">
        <v>12</v>
      </c>
      <c r="D340" s="3">
        <v>1026253334</v>
      </c>
      <c r="E340" s="3" t="s">
        <v>374</v>
      </c>
      <c r="F340" s="3" t="s">
        <v>491</v>
      </c>
      <c r="G340" s="3" t="s">
        <v>506</v>
      </c>
      <c r="H340" s="3" t="s">
        <v>507</v>
      </c>
      <c r="I340" s="3">
        <v>113</v>
      </c>
      <c r="J340" s="3" t="s">
        <v>848</v>
      </c>
      <c r="K340" s="3" t="s">
        <v>500</v>
      </c>
      <c r="L340" s="3" t="s">
        <v>1459</v>
      </c>
      <c r="M340" s="3" t="s">
        <v>1153</v>
      </c>
      <c r="N340" s="7">
        <v>70390667</v>
      </c>
      <c r="O340" s="8">
        <v>45391</v>
      </c>
      <c r="P340" s="8">
        <v>45657</v>
      </c>
    </row>
    <row r="341" spans="1:16" ht="48">
      <c r="A341" s="6" t="s">
        <v>1</v>
      </c>
      <c r="B341" s="10" t="s">
        <v>18</v>
      </c>
      <c r="C341" s="3" t="s">
        <v>42</v>
      </c>
      <c r="D341" s="3">
        <v>1016071831</v>
      </c>
      <c r="E341" s="3" t="s">
        <v>375</v>
      </c>
      <c r="F341" s="3" t="s">
        <v>491</v>
      </c>
      <c r="G341" s="3" t="s">
        <v>573</v>
      </c>
      <c r="H341" s="3" t="s">
        <v>661</v>
      </c>
      <c r="I341" s="3">
        <v>83.7</v>
      </c>
      <c r="J341" s="3" t="s">
        <v>848</v>
      </c>
      <c r="K341" s="3" t="s">
        <v>500</v>
      </c>
      <c r="L341" s="3" t="s">
        <v>1451</v>
      </c>
      <c r="M341" s="3" t="s">
        <v>1154</v>
      </c>
      <c r="N341" s="7">
        <v>82940000</v>
      </c>
      <c r="O341" s="8">
        <v>45349</v>
      </c>
      <c r="P341" s="8">
        <v>45657</v>
      </c>
    </row>
    <row r="342" spans="1:16" ht="24">
      <c r="A342" s="6" t="s">
        <v>1</v>
      </c>
      <c r="B342" s="3" t="s">
        <v>4</v>
      </c>
      <c r="C342" s="4" t="s">
        <v>5</v>
      </c>
      <c r="D342" s="3">
        <v>1065647817</v>
      </c>
      <c r="E342" s="3" t="s">
        <v>376</v>
      </c>
      <c r="F342" s="3" t="s">
        <v>491</v>
      </c>
      <c r="G342" s="3" t="s">
        <v>589</v>
      </c>
      <c r="H342" s="3" t="s">
        <v>590</v>
      </c>
      <c r="I342" s="3">
        <v>46.8</v>
      </c>
      <c r="J342" s="3" t="s">
        <v>508</v>
      </c>
      <c r="K342" s="3" t="s">
        <v>495</v>
      </c>
      <c r="L342" s="3" t="s">
        <v>1463</v>
      </c>
      <c r="M342" s="3" t="s">
        <v>1155</v>
      </c>
      <c r="N342" s="7">
        <v>54000000</v>
      </c>
      <c r="O342" s="8">
        <v>45408</v>
      </c>
      <c r="P342" s="8">
        <v>45657</v>
      </c>
    </row>
    <row r="343" spans="1:16" ht="24">
      <c r="A343" s="6" t="s">
        <v>1</v>
      </c>
      <c r="B343" s="3" t="s">
        <v>4</v>
      </c>
      <c r="C343" s="4" t="s">
        <v>5</v>
      </c>
      <c r="D343" s="3">
        <v>37748819</v>
      </c>
      <c r="E343" s="3" t="s">
        <v>377</v>
      </c>
      <c r="F343" s="3" t="s">
        <v>491</v>
      </c>
      <c r="G343" s="3" t="s">
        <v>502</v>
      </c>
      <c r="H343" s="3" t="s">
        <v>852</v>
      </c>
      <c r="I343" s="3">
        <v>38.700000000000003</v>
      </c>
      <c r="J343" s="3" t="s">
        <v>508</v>
      </c>
      <c r="K343" s="3" t="s">
        <v>495</v>
      </c>
      <c r="L343" s="3" t="s">
        <v>1460</v>
      </c>
      <c r="M343" s="3" t="s">
        <v>928</v>
      </c>
      <c r="N343" s="7">
        <v>54000000</v>
      </c>
      <c r="O343" s="8">
        <v>45408</v>
      </c>
      <c r="P343" s="8">
        <v>45657</v>
      </c>
    </row>
    <row r="344" spans="1:16" ht="24">
      <c r="A344" s="6" t="s">
        <v>1</v>
      </c>
      <c r="B344" s="3" t="s">
        <v>1537</v>
      </c>
      <c r="C344" s="4" t="s">
        <v>36</v>
      </c>
      <c r="D344" s="3">
        <v>1019124163</v>
      </c>
      <c r="E344" s="3" t="s">
        <v>378</v>
      </c>
      <c r="F344" s="3" t="s">
        <v>491</v>
      </c>
      <c r="G344" s="3" t="s">
        <v>570</v>
      </c>
      <c r="H344" s="3" t="s">
        <v>571</v>
      </c>
      <c r="I344" s="3">
        <v>30.5</v>
      </c>
      <c r="J344" s="3" t="s">
        <v>855</v>
      </c>
      <c r="K344" s="3" t="s">
        <v>500</v>
      </c>
      <c r="L344" s="3" t="s">
        <v>1307</v>
      </c>
      <c r="M344" s="3" t="s">
        <v>1156</v>
      </c>
      <c r="N344" s="7">
        <v>51200000</v>
      </c>
      <c r="O344" s="8">
        <v>45397</v>
      </c>
      <c r="P344" s="8">
        <v>45657</v>
      </c>
    </row>
    <row r="345" spans="1:16" ht="24">
      <c r="A345" s="6" t="s">
        <v>1</v>
      </c>
      <c r="B345" s="3" t="s">
        <v>4</v>
      </c>
      <c r="C345" s="4" t="s">
        <v>5</v>
      </c>
      <c r="D345" s="3">
        <v>1062399112</v>
      </c>
      <c r="E345" s="3" t="s">
        <v>379</v>
      </c>
      <c r="F345" s="3" t="s">
        <v>491</v>
      </c>
      <c r="G345" s="3" t="s">
        <v>506</v>
      </c>
      <c r="H345" s="3" t="s">
        <v>507</v>
      </c>
      <c r="I345" s="3">
        <v>8.1</v>
      </c>
      <c r="J345" s="3" t="s">
        <v>508</v>
      </c>
      <c r="K345" s="3" t="s">
        <v>500</v>
      </c>
      <c r="L345" s="3" t="s">
        <v>2168</v>
      </c>
      <c r="M345" s="3" t="s">
        <v>928</v>
      </c>
      <c r="N345" s="7">
        <v>0</v>
      </c>
      <c r="O345" s="8">
        <v>45394</v>
      </c>
      <c r="P345" s="8">
        <v>45394</v>
      </c>
    </row>
    <row r="346" spans="1:16" ht="24">
      <c r="A346" s="6" t="s">
        <v>1</v>
      </c>
      <c r="B346" s="3" t="s">
        <v>4</v>
      </c>
      <c r="C346" s="4" t="s">
        <v>5</v>
      </c>
      <c r="D346" s="3">
        <v>1117786003</v>
      </c>
      <c r="E346" s="3" t="s">
        <v>380</v>
      </c>
      <c r="F346" s="3" t="s">
        <v>491</v>
      </c>
      <c r="G346" s="3" t="s">
        <v>539</v>
      </c>
      <c r="H346" s="3" t="s">
        <v>856</v>
      </c>
      <c r="I346" s="3">
        <v>56.9</v>
      </c>
      <c r="J346" s="3" t="s">
        <v>508</v>
      </c>
      <c r="K346" s="3" t="s">
        <v>495</v>
      </c>
      <c r="L346" s="3" t="s">
        <v>1461</v>
      </c>
      <c r="M346" s="3" t="s">
        <v>928</v>
      </c>
      <c r="N346" s="7">
        <v>67500000</v>
      </c>
      <c r="O346" s="8">
        <v>45400</v>
      </c>
      <c r="P346" s="8">
        <v>45657</v>
      </c>
    </row>
    <row r="347" spans="1:16" ht="36">
      <c r="A347" s="6" t="s">
        <v>1</v>
      </c>
      <c r="B347" s="3" t="s">
        <v>1537</v>
      </c>
      <c r="C347" s="4" t="s">
        <v>36</v>
      </c>
      <c r="D347" s="3">
        <v>41937652</v>
      </c>
      <c r="E347" s="3" t="s">
        <v>381</v>
      </c>
      <c r="F347" s="3" t="s">
        <v>491</v>
      </c>
      <c r="G347" s="3" t="s">
        <v>573</v>
      </c>
      <c r="H347" s="3" t="s">
        <v>661</v>
      </c>
      <c r="I347" s="3">
        <v>88.1</v>
      </c>
      <c r="J347" s="3" t="s">
        <v>757</v>
      </c>
      <c r="K347" s="3" t="s">
        <v>495</v>
      </c>
      <c r="L347" s="3" t="s">
        <v>1466</v>
      </c>
      <c r="M347" s="3" t="s">
        <v>1157</v>
      </c>
      <c r="N347" s="7">
        <v>49600000</v>
      </c>
      <c r="O347" s="8">
        <v>45405</v>
      </c>
      <c r="P347" s="8">
        <v>45657</v>
      </c>
    </row>
    <row r="348" spans="1:16" ht="24">
      <c r="A348" s="6" t="s">
        <v>1</v>
      </c>
      <c r="B348" s="3" t="s">
        <v>4</v>
      </c>
      <c r="C348" s="4" t="s">
        <v>5</v>
      </c>
      <c r="D348" s="3">
        <v>1072261193</v>
      </c>
      <c r="E348" s="3" t="s">
        <v>382</v>
      </c>
      <c r="F348" s="3" t="s">
        <v>491</v>
      </c>
      <c r="G348" s="3" t="s">
        <v>577</v>
      </c>
      <c r="H348" s="3" t="s">
        <v>857</v>
      </c>
      <c r="I348" s="3">
        <v>68</v>
      </c>
      <c r="J348" s="3" t="s">
        <v>508</v>
      </c>
      <c r="K348" s="3" t="s">
        <v>495</v>
      </c>
      <c r="L348" s="3" t="s">
        <v>1501</v>
      </c>
      <c r="M348" s="3" t="s">
        <v>928</v>
      </c>
      <c r="N348" s="7">
        <v>48000000</v>
      </c>
      <c r="O348" s="8">
        <v>45426</v>
      </c>
      <c r="P348" s="8">
        <v>45657</v>
      </c>
    </row>
    <row r="349" spans="1:16" ht="36">
      <c r="A349" s="6" t="s">
        <v>1</v>
      </c>
      <c r="B349" s="3" t="s">
        <v>24</v>
      </c>
      <c r="C349" s="4" t="s">
        <v>26</v>
      </c>
      <c r="D349" s="3">
        <v>1010226769</v>
      </c>
      <c r="E349" s="3" t="s">
        <v>383</v>
      </c>
      <c r="F349" s="3" t="s">
        <v>491</v>
      </c>
      <c r="G349" s="3" t="s">
        <v>506</v>
      </c>
      <c r="H349" s="3" t="s">
        <v>507</v>
      </c>
      <c r="I349" s="3">
        <v>33.9</v>
      </c>
      <c r="J349" s="3" t="s">
        <v>762</v>
      </c>
      <c r="K349" s="3" t="s">
        <v>495</v>
      </c>
      <c r="L349" s="3" t="s">
        <v>1329</v>
      </c>
      <c r="M349" s="3" t="s">
        <v>990</v>
      </c>
      <c r="N349" s="7">
        <v>57400000</v>
      </c>
      <c r="O349" s="8">
        <v>45406</v>
      </c>
      <c r="P349" s="8">
        <v>45657</v>
      </c>
    </row>
    <row r="350" spans="1:16" ht="24">
      <c r="A350" s="6" t="s">
        <v>1</v>
      </c>
      <c r="B350" s="11" t="s">
        <v>24</v>
      </c>
      <c r="C350" s="4" t="s">
        <v>26</v>
      </c>
      <c r="D350" s="3">
        <v>1010243801</v>
      </c>
      <c r="E350" s="11" t="s">
        <v>384</v>
      </c>
      <c r="F350" s="11" t="s">
        <v>491</v>
      </c>
      <c r="G350" s="3" t="s">
        <v>506</v>
      </c>
      <c r="H350" s="3" t="s">
        <v>507</v>
      </c>
      <c r="I350" s="3">
        <v>23</v>
      </c>
      <c r="J350" s="3" t="s">
        <v>508</v>
      </c>
      <c r="K350" s="3" t="s">
        <v>495</v>
      </c>
      <c r="L350" s="3" t="s">
        <v>1324</v>
      </c>
      <c r="M350" s="3" t="s">
        <v>968</v>
      </c>
      <c r="N350" s="7">
        <v>48000000</v>
      </c>
      <c r="O350" s="8">
        <v>45411</v>
      </c>
      <c r="P350" s="8">
        <v>45654</v>
      </c>
    </row>
    <row r="351" spans="1:16" ht="24">
      <c r="A351" s="6" t="s">
        <v>1</v>
      </c>
      <c r="B351" s="11" t="s">
        <v>1537</v>
      </c>
      <c r="C351" s="4" t="s">
        <v>36</v>
      </c>
      <c r="D351" s="11">
        <v>1143400904</v>
      </c>
      <c r="E351" s="11" t="s">
        <v>385</v>
      </c>
      <c r="F351" s="11" t="s">
        <v>491</v>
      </c>
      <c r="G351" s="11" t="s">
        <v>531</v>
      </c>
      <c r="H351" s="11" t="s">
        <v>532</v>
      </c>
      <c r="I351" s="11">
        <v>64.5</v>
      </c>
      <c r="J351" s="11" t="s">
        <v>858</v>
      </c>
      <c r="K351" s="11" t="s">
        <v>500</v>
      </c>
      <c r="L351" s="3" t="s">
        <v>1491</v>
      </c>
      <c r="M351" s="11" t="s">
        <v>1158</v>
      </c>
      <c r="N351" s="7">
        <v>48000000</v>
      </c>
      <c r="O351" s="8">
        <v>45419</v>
      </c>
      <c r="P351" s="8">
        <v>45657</v>
      </c>
    </row>
    <row r="352" spans="1:16" ht="24">
      <c r="A352" s="6" t="s">
        <v>1</v>
      </c>
      <c r="B352" s="11" t="s">
        <v>24</v>
      </c>
      <c r="C352" s="4" t="s">
        <v>30</v>
      </c>
      <c r="D352" s="11">
        <v>65554098</v>
      </c>
      <c r="E352" s="11" t="s">
        <v>386</v>
      </c>
      <c r="F352" s="11" t="s">
        <v>491</v>
      </c>
      <c r="G352" s="11" t="s">
        <v>552</v>
      </c>
      <c r="H352" s="11" t="s">
        <v>859</v>
      </c>
      <c r="I352" s="11">
        <v>3</v>
      </c>
      <c r="J352" s="11" t="s">
        <v>860</v>
      </c>
      <c r="K352" s="11" t="s">
        <v>500</v>
      </c>
      <c r="L352" s="3" t="s">
        <v>1465</v>
      </c>
      <c r="M352" s="11" t="s">
        <v>1099</v>
      </c>
      <c r="N352" s="7">
        <v>38844000</v>
      </c>
      <c r="O352" s="8">
        <v>45404</v>
      </c>
      <c r="P352" s="8">
        <v>45657</v>
      </c>
    </row>
    <row r="353" spans="1:16" ht="36">
      <c r="A353" s="6" t="s">
        <v>1</v>
      </c>
      <c r="B353" s="4" t="s">
        <v>24</v>
      </c>
      <c r="C353" s="4" t="s">
        <v>25</v>
      </c>
      <c r="D353" s="4">
        <v>52690401</v>
      </c>
      <c r="E353" s="4" t="s">
        <v>387</v>
      </c>
      <c r="F353" s="4" t="s">
        <v>491</v>
      </c>
      <c r="G353" s="4" t="s">
        <v>506</v>
      </c>
      <c r="H353" s="4" t="s">
        <v>507</v>
      </c>
      <c r="I353" s="4">
        <v>20.100000000000001</v>
      </c>
      <c r="J353" s="4" t="s">
        <v>861</v>
      </c>
      <c r="K353" s="4" t="s">
        <v>500</v>
      </c>
      <c r="L353" s="3" t="s">
        <v>1467</v>
      </c>
      <c r="M353" s="4" t="s">
        <v>990</v>
      </c>
      <c r="N353" s="7">
        <v>66953333</v>
      </c>
      <c r="O353" s="8">
        <v>45411</v>
      </c>
      <c r="P353" s="8">
        <v>45654</v>
      </c>
    </row>
    <row r="354" spans="1:16" ht="36">
      <c r="A354" s="6" t="s">
        <v>1</v>
      </c>
      <c r="B354" s="4" t="s">
        <v>24</v>
      </c>
      <c r="C354" s="4" t="s">
        <v>25</v>
      </c>
      <c r="D354" s="4">
        <v>1079263121</v>
      </c>
      <c r="E354" s="4" t="s">
        <v>388</v>
      </c>
      <c r="F354" s="4" t="s">
        <v>491</v>
      </c>
      <c r="G354" s="4" t="s">
        <v>506</v>
      </c>
      <c r="H354" s="4" t="s">
        <v>507</v>
      </c>
      <c r="I354" s="4">
        <v>3</v>
      </c>
      <c r="J354" s="4" t="s">
        <v>860</v>
      </c>
      <c r="K354" s="4" t="s">
        <v>500</v>
      </c>
      <c r="L354" s="3" t="s">
        <v>1464</v>
      </c>
      <c r="M354" s="4" t="s">
        <v>1099</v>
      </c>
      <c r="N354" s="7">
        <v>38844000</v>
      </c>
      <c r="O354" s="8">
        <v>45404</v>
      </c>
      <c r="P354" s="8">
        <v>45647</v>
      </c>
    </row>
    <row r="355" spans="1:16" ht="36">
      <c r="A355" s="6" t="s">
        <v>1</v>
      </c>
      <c r="B355" s="11" t="s">
        <v>24</v>
      </c>
      <c r="C355" s="4" t="s">
        <v>29</v>
      </c>
      <c r="D355" s="11">
        <v>11204907</v>
      </c>
      <c r="E355" s="11" t="s">
        <v>389</v>
      </c>
      <c r="F355" s="11" t="s">
        <v>491</v>
      </c>
      <c r="G355" s="11" t="s">
        <v>507</v>
      </c>
      <c r="H355" s="11" t="s">
        <v>507</v>
      </c>
      <c r="I355" s="11">
        <v>10.4</v>
      </c>
      <c r="J355" s="3" t="s">
        <v>508</v>
      </c>
      <c r="K355" s="11" t="s">
        <v>500</v>
      </c>
      <c r="L355" s="3" t="s">
        <v>1468</v>
      </c>
      <c r="M355" s="11" t="s">
        <v>968</v>
      </c>
      <c r="N355" s="7">
        <v>49800000</v>
      </c>
      <c r="O355" s="8">
        <v>45404</v>
      </c>
      <c r="P355" s="8">
        <v>45647</v>
      </c>
    </row>
    <row r="356" spans="1:16" ht="24">
      <c r="A356" s="6" t="s">
        <v>1</v>
      </c>
      <c r="B356" s="3" t="s">
        <v>1537</v>
      </c>
      <c r="C356" s="3" t="s">
        <v>1538</v>
      </c>
      <c r="D356" s="3">
        <v>1015464889</v>
      </c>
      <c r="E356" s="3" t="s">
        <v>390</v>
      </c>
      <c r="F356" s="3" t="s">
        <v>491</v>
      </c>
      <c r="G356" s="3" t="s">
        <v>506</v>
      </c>
      <c r="H356" s="3" t="s">
        <v>507</v>
      </c>
      <c r="I356" s="3">
        <v>0</v>
      </c>
      <c r="J356" s="3" t="s">
        <v>848</v>
      </c>
      <c r="K356" s="3" t="s">
        <v>500</v>
      </c>
      <c r="L356" s="3" t="s">
        <v>1457</v>
      </c>
      <c r="M356" s="3" t="s">
        <v>1919</v>
      </c>
      <c r="N356" s="7">
        <v>56050000</v>
      </c>
      <c r="O356" s="8">
        <v>45373</v>
      </c>
      <c r="P356" s="8">
        <v>45657</v>
      </c>
    </row>
    <row r="357" spans="1:16" ht="36">
      <c r="A357" s="6" t="s">
        <v>1</v>
      </c>
      <c r="B357" s="4" t="s">
        <v>24</v>
      </c>
      <c r="C357" s="4" t="s">
        <v>30</v>
      </c>
      <c r="D357" s="4">
        <v>1013602322</v>
      </c>
      <c r="E357" s="4" t="s">
        <v>391</v>
      </c>
      <c r="F357" s="4" t="s">
        <v>491</v>
      </c>
      <c r="G357" s="4" t="s">
        <v>506</v>
      </c>
      <c r="H357" s="4" t="s">
        <v>507</v>
      </c>
      <c r="I357" s="4">
        <v>116.5</v>
      </c>
      <c r="J357" s="3" t="s">
        <v>508</v>
      </c>
      <c r="K357" s="4" t="s">
        <v>500</v>
      </c>
      <c r="L357" s="3" t="s">
        <v>1470</v>
      </c>
      <c r="M357" s="4" t="s">
        <v>968</v>
      </c>
      <c r="N357" s="7">
        <v>56000000</v>
      </c>
      <c r="O357" s="8">
        <v>45408</v>
      </c>
      <c r="P357" s="8">
        <v>45651</v>
      </c>
    </row>
    <row r="358" spans="1:16" ht="36">
      <c r="A358" s="6" t="s">
        <v>1</v>
      </c>
      <c r="B358" s="11" t="s">
        <v>24</v>
      </c>
      <c r="C358" s="4" t="s">
        <v>29</v>
      </c>
      <c r="D358" s="11">
        <v>80772897</v>
      </c>
      <c r="E358" s="11" t="s">
        <v>392</v>
      </c>
      <c r="F358" s="11" t="s">
        <v>491</v>
      </c>
      <c r="G358" s="11" t="s">
        <v>506</v>
      </c>
      <c r="H358" s="11" t="s">
        <v>507</v>
      </c>
      <c r="I358" s="11">
        <v>65.400000000000006</v>
      </c>
      <c r="J358" s="11" t="s">
        <v>861</v>
      </c>
      <c r="K358" s="11" t="s">
        <v>500</v>
      </c>
      <c r="L358" s="3" t="s">
        <v>1471</v>
      </c>
      <c r="M358" s="11" t="s">
        <v>1159</v>
      </c>
      <c r="N358" s="7">
        <v>57166666</v>
      </c>
      <c r="O358" s="8">
        <v>45408</v>
      </c>
      <c r="P358" s="8">
        <v>45651</v>
      </c>
    </row>
    <row r="359" spans="1:16" ht="36">
      <c r="A359" s="6" t="s">
        <v>1</v>
      </c>
      <c r="B359" s="11" t="s">
        <v>1537</v>
      </c>
      <c r="C359" s="4" t="s">
        <v>1538</v>
      </c>
      <c r="D359" s="11">
        <v>1010236251</v>
      </c>
      <c r="E359" s="11" t="s">
        <v>393</v>
      </c>
      <c r="F359" s="11" t="s">
        <v>491</v>
      </c>
      <c r="G359" s="11" t="s">
        <v>507</v>
      </c>
      <c r="H359" s="11" t="s">
        <v>507</v>
      </c>
      <c r="I359" s="11">
        <v>10.1</v>
      </c>
      <c r="J359" s="11" t="s">
        <v>862</v>
      </c>
      <c r="K359" s="11" t="s">
        <v>500</v>
      </c>
      <c r="L359" s="3" t="s">
        <v>1469</v>
      </c>
      <c r="M359" s="11" t="s">
        <v>1160</v>
      </c>
      <c r="N359" s="7">
        <v>54000000</v>
      </c>
      <c r="O359" s="8">
        <v>45404</v>
      </c>
      <c r="P359" s="8">
        <v>45657</v>
      </c>
    </row>
    <row r="360" spans="1:16" ht="24">
      <c r="A360" s="6" t="s">
        <v>1</v>
      </c>
      <c r="B360" s="3" t="s">
        <v>1537</v>
      </c>
      <c r="C360" s="3" t="s">
        <v>36</v>
      </c>
      <c r="D360" s="4">
        <v>1020817578</v>
      </c>
      <c r="E360" s="4" t="s">
        <v>394</v>
      </c>
      <c r="F360" s="4" t="s">
        <v>491</v>
      </c>
      <c r="G360" s="4" t="s">
        <v>506</v>
      </c>
      <c r="H360" s="4" t="s">
        <v>507</v>
      </c>
      <c r="I360" s="4">
        <v>27</v>
      </c>
      <c r="J360" s="4" t="s">
        <v>688</v>
      </c>
      <c r="K360" s="4" t="s">
        <v>500</v>
      </c>
      <c r="L360" s="3" t="s">
        <v>1472</v>
      </c>
      <c r="M360" s="4" t="s">
        <v>1161</v>
      </c>
      <c r="N360" s="7">
        <v>49000000</v>
      </c>
      <c r="O360" s="8">
        <v>45408</v>
      </c>
      <c r="P360" s="8">
        <v>45657</v>
      </c>
    </row>
    <row r="361" spans="1:16" ht="48">
      <c r="A361" s="6" t="s">
        <v>1</v>
      </c>
      <c r="B361" s="3" t="s">
        <v>21</v>
      </c>
      <c r="C361" s="3" t="s">
        <v>45</v>
      </c>
      <c r="D361" s="4">
        <v>1066752529</v>
      </c>
      <c r="E361" s="11" t="s">
        <v>395</v>
      </c>
      <c r="F361" s="11" t="s">
        <v>491</v>
      </c>
      <c r="G361" s="11" t="s">
        <v>577</v>
      </c>
      <c r="H361" s="11" t="s">
        <v>652</v>
      </c>
      <c r="I361" s="11">
        <v>20.6</v>
      </c>
      <c r="J361" s="11" t="s">
        <v>826</v>
      </c>
      <c r="K361" s="11" t="s">
        <v>500</v>
      </c>
      <c r="L361" s="3" t="s">
        <v>1473</v>
      </c>
      <c r="M361" s="11" t="s">
        <v>956</v>
      </c>
      <c r="N361" s="7">
        <v>54000000</v>
      </c>
      <c r="O361" s="8">
        <v>45411</v>
      </c>
      <c r="P361" s="8">
        <v>45657</v>
      </c>
    </row>
    <row r="362" spans="1:16" ht="48">
      <c r="A362" s="6" t="s">
        <v>1</v>
      </c>
      <c r="B362" s="3" t="s">
        <v>21</v>
      </c>
      <c r="C362" s="3" t="s">
        <v>45</v>
      </c>
      <c r="D362" s="4">
        <v>1030551121</v>
      </c>
      <c r="E362" s="11" t="s">
        <v>396</v>
      </c>
      <c r="F362" s="11" t="s">
        <v>491</v>
      </c>
      <c r="G362" s="11" t="s">
        <v>506</v>
      </c>
      <c r="H362" s="11" t="s">
        <v>507</v>
      </c>
      <c r="I362" s="11">
        <v>88.4</v>
      </c>
      <c r="J362" s="11" t="s">
        <v>827</v>
      </c>
      <c r="K362" s="11" t="s">
        <v>500</v>
      </c>
      <c r="L362" s="3" t="s">
        <v>1474</v>
      </c>
      <c r="M362" s="11" t="s">
        <v>956</v>
      </c>
      <c r="N362" s="7">
        <v>54000000</v>
      </c>
      <c r="O362" s="8">
        <v>45411</v>
      </c>
      <c r="P362" s="8">
        <v>45657</v>
      </c>
    </row>
    <row r="363" spans="1:16" ht="48">
      <c r="A363" s="6" t="s">
        <v>1</v>
      </c>
      <c r="B363" s="3" t="s">
        <v>21</v>
      </c>
      <c r="C363" s="3" t="s">
        <v>45</v>
      </c>
      <c r="D363" s="4">
        <v>1073240842</v>
      </c>
      <c r="E363" s="11" t="s">
        <v>397</v>
      </c>
      <c r="F363" s="11" t="s">
        <v>491</v>
      </c>
      <c r="G363" s="11" t="s">
        <v>506</v>
      </c>
      <c r="H363" s="11" t="s">
        <v>507</v>
      </c>
      <c r="I363" s="11">
        <v>86.7</v>
      </c>
      <c r="J363" s="11" t="s">
        <v>863</v>
      </c>
      <c r="K363" s="3" t="s">
        <v>495</v>
      </c>
      <c r="L363" s="3" t="s">
        <v>1475</v>
      </c>
      <c r="M363" s="11" t="s">
        <v>956</v>
      </c>
      <c r="N363" s="7">
        <v>54000000</v>
      </c>
      <c r="O363" s="8">
        <v>45411</v>
      </c>
      <c r="P363" s="8">
        <v>45657</v>
      </c>
    </row>
    <row r="364" spans="1:16" ht="48">
      <c r="A364" s="6" t="s">
        <v>1</v>
      </c>
      <c r="B364" s="3" t="s">
        <v>18</v>
      </c>
      <c r="C364" s="3" t="s">
        <v>42</v>
      </c>
      <c r="D364" s="4">
        <v>79168937</v>
      </c>
      <c r="E364" s="11" t="s">
        <v>398</v>
      </c>
      <c r="F364" s="11" t="s">
        <v>491</v>
      </c>
      <c r="G364" s="11" t="s">
        <v>497</v>
      </c>
      <c r="H364" s="11" t="s">
        <v>864</v>
      </c>
      <c r="I364" s="11">
        <v>153.9</v>
      </c>
      <c r="J364" s="11" t="s">
        <v>681</v>
      </c>
      <c r="K364" s="3" t="s">
        <v>495</v>
      </c>
      <c r="L364" s="3" t="s">
        <v>1245</v>
      </c>
      <c r="M364" s="11" t="s">
        <v>1162</v>
      </c>
      <c r="N364" s="7">
        <v>68640000</v>
      </c>
      <c r="O364" s="8">
        <v>45428</v>
      </c>
      <c r="P364" s="8">
        <v>45657</v>
      </c>
    </row>
    <row r="365" spans="1:16">
      <c r="A365" s="6" t="s">
        <v>1</v>
      </c>
      <c r="B365" s="3" t="s">
        <v>34</v>
      </c>
      <c r="C365" s="3" t="s">
        <v>34</v>
      </c>
      <c r="D365" s="4">
        <v>1014278389</v>
      </c>
      <c r="E365" s="11" t="s">
        <v>399</v>
      </c>
      <c r="F365" s="11" t="s">
        <v>491</v>
      </c>
      <c r="G365" s="11" t="s">
        <v>506</v>
      </c>
      <c r="H365" s="11" t="s">
        <v>507</v>
      </c>
      <c r="I365" s="11">
        <v>32.6</v>
      </c>
      <c r="J365" s="3" t="s">
        <v>508</v>
      </c>
      <c r="K365" s="11" t="s">
        <v>500</v>
      </c>
      <c r="L365" s="3" t="s">
        <v>1281</v>
      </c>
      <c r="M365" s="11" t="s">
        <v>1049</v>
      </c>
      <c r="N365" s="7">
        <v>63000000</v>
      </c>
      <c r="O365" s="8">
        <v>45407</v>
      </c>
      <c r="P365" s="8">
        <v>45657</v>
      </c>
    </row>
    <row r="366" spans="1:16" ht="48">
      <c r="A366" s="6" t="s">
        <v>1</v>
      </c>
      <c r="B366" s="3" t="s">
        <v>21</v>
      </c>
      <c r="C366" s="3" t="s">
        <v>45</v>
      </c>
      <c r="D366" s="4">
        <v>65630376</v>
      </c>
      <c r="E366" s="11" t="s">
        <v>400</v>
      </c>
      <c r="F366" s="11" t="s">
        <v>491</v>
      </c>
      <c r="G366" s="11" t="s">
        <v>552</v>
      </c>
      <c r="H366" s="11" t="s">
        <v>767</v>
      </c>
      <c r="I366" s="11">
        <v>81.599999999999994</v>
      </c>
      <c r="J366" s="11" t="s">
        <v>779</v>
      </c>
      <c r="K366" s="11" t="s">
        <v>500</v>
      </c>
      <c r="L366" s="3" t="s">
        <v>1476</v>
      </c>
      <c r="M366" s="11" t="s">
        <v>956</v>
      </c>
      <c r="N366" s="7">
        <v>54000000</v>
      </c>
      <c r="O366" s="8">
        <v>45411</v>
      </c>
      <c r="P366" s="8">
        <v>45657</v>
      </c>
    </row>
    <row r="367" spans="1:16" ht="48">
      <c r="A367" s="6" t="s">
        <v>1</v>
      </c>
      <c r="B367" s="3" t="s">
        <v>21</v>
      </c>
      <c r="C367" s="3" t="s">
        <v>45</v>
      </c>
      <c r="D367" s="4">
        <v>1120748718</v>
      </c>
      <c r="E367" s="11" t="s">
        <v>401</v>
      </c>
      <c r="F367" s="11" t="s">
        <v>491</v>
      </c>
      <c r="G367" s="11" t="s">
        <v>697</v>
      </c>
      <c r="H367" s="11" t="s">
        <v>865</v>
      </c>
      <c r="I367" s="11">
        <v>65.900000000000006</v>
      </c>
      <c r="J367" s="11" t="s">
        <v>554</v>
      </c>
      <c r="K367" s="3" t="s">
        <v>495</v>
      </c>
      <c r="L367" s="3" t="s">
        <v>1477</v>
      </c>
      <c r="M367" s="11" t="s">
        <v>1109</v>
      </c>
      <c r="N367" s="7">
        <v>54000000</v>
      </c>
      <c r="O367" s="8">
        <v>45411</v>
      </c>
      <c r="P367" s="8">
        <v>45657</v>
      </c>
    </row>
    <row r="368" spans="1:16" ht="36">
      <c r="A368" s="6" t="s">
        <v>1</v>
      </c>
      <c r="B368" s="3" t="s">
        <v>24</v>
      </c>
      <c r="C368" s="4" t="s">
        <v>30</v>
      </c>
      <c r="D368" s="4">
        <v>1019081486</v>
      </c>
      <c r="E368" s="11" t="s">
        <v>402</v>
      </c>
      <c r="F368" s="11" t="s">
        <v>491</v>
      </c>
      <c r="G368" s="11" t="s">
        <v>506</v>
      </c>
      <c r="H368" s="11" t="s">
        <v>507</v>
      </c>
      <c r="I368" s="11">
        <v>1.3</v>
      </c>
      <c r="J368" s="11" t="s">
        <v>848</v>
      </c>
      <c r="K368" s="11" t="s">
        <v>500</v>
      </c>
      <c r="L368" s="3" t="s">
        <v>1478</v>
      </c>
      <c r="M368" s="11" t="s">
        <v>969</v>
      </c>
      <c r="N368" s="7">
        <v>49000000</v>
      </c>
      <c r="O368" s="8">
        <v>45407</v>
      </c>
      <c r="P368" s="8">
        <v>45650</v>
      </c>
    </row>
    <row r="369" spans="1:16" ht="24">
      <c r="A369" s="6" t="s">
        <v>1</v>
      </c>
      <c r="B369" s="3" t="s">
        <v>34</v>
      </c>
      <c r="C369" s="3" t="s">
        <v>34</v>
      </c>
      <c r="D369" s="4">
        <v>39578874</v>
      </c>
      <c r="E369" s="11" t="s">
        <v>403</v>
      </c>
      <c r="F369" s="11" t="s">
        <v>491</v>
      </c>
      <c r="G369" s="11" t="s">
        <v>552</v>
      </c>
      <c r="H369" s="11" t="s">
        <v>767</v>
      </c>
      <c r="I369" s="11">
        <v>70.8</v>
      </c>
      <c r="J369" s="3" t="s">
        <v>508</v>
      </c>
      <c r="K369" s="3" t="s">
        <v>495</v>
      </c>
      <c r="L369" s="3" t="s">
        <v>1334</v>
      </c>
      <c r="M369" s="11" t="s">
        <v>1040</v>
      </c>
      <c r="N369" s="7">
        <v>72000000</v>
      </c>
      <c r="O369" s="8">
        <v>45407</v>
      </c>
      <c r="P369" s="8">
        <v>45657</v>
      </c>
    </row>
    <row r="370" spans="1:16" ht="36">
      <c r="A370" s="6" t="s">
        <v>1</v>
      </c>
      <c r="B370" s="3" t="s">
        <v>18</v>
      </c>
      <c r="C370" s="3" t="s">
        <v>32</v>
      </c>
      <c r="D370" s="4">
        <v>1032403620</v>
      </c>
      <c r="E370" s="11" t="s">
        <v>404</v>
      </c>
      <c r="F370" s="11" t="s">
        <v>491</v>
      </c>
      <c r="G370" s="11" t="s">
        <v>506</v>
      </c>
      <c r="H370" s="11" t="s">
        <v>507</v>
      </c>
      <c r="I370" s="11">
        <v>104.9</v>
      </c>
      <c r="J370" s="11" t="s">
        <v>866</v>
      </c>
      <c r="K370" s="3" t="s">
        <v>495</v>
      </c>
      <c r="L370" s="3" t="s">
        <v>1483</v>
      </c>
      <c r="M370" s="11" t="s">
        <v>1163</v>
      </c>
      <c r="N370" s="7">
        <v>54000000</v>
      </c>
      <c r="O370" s="8">
        <v>45421</v>
      </c>
      <c r="P370" s="8">
        <v>45657</v>
      </c>
    </row>
    <row r="371" spans="1:16" ht="48">
      <c r="A371" s="6" t="s">
        <v>1</v>
      </c>
      <c r="B371" s="3" t="s">
        <v>21</v>
      </c>
      <c r="C371" s="3" t="s">
        <v>45</v>
      </c>
      <c r="D371" s="4">
        <v>1004863899</v>
      </c>
      <c r="E371" s="4" t="s">
        <v>405</v>
      </c>
      <c r="F371" s="11" t="s">
        <v>491</v>
      </c>
      <c r="G371" s="11" t="s">
        <v>764</v>
      </c>
      <c r="H371" s="11" t="s">
        <v>867</v>
      </c>
      <c r="I371" s="11">
        <v>11.9</v>
      </c>
      <c r="J371" s="11" t="s">
        <v>826</v>
      </c>
      <c r="K371" s="11" t="s">
        <v>500</v>
      </c>
      <c r="L371" s="3" t="s">
        <v>1481</v>
      </c>
      <c r="M371" s="11" t="s">
        <v>956</v>
      </c>
      <c r="N371" s="7">
        <v>54000000</v>
      </c>
      <c r="O371" s="8">
        <v>45411</v>
      </c>
      <c r="P371" s="8">
        <v>45657</v>
      </c>
    </row>
    <row r="372" spans="1:16" ht="48">
      <c r="A372" s="6" t="s">
        <v>1</v>
      </c>
      <c r="B372" s="3" t="s">
        <v>21</v>
      </c>
      <c r="C372" s="3" t="s">
        <v>45</v>
      </c>
      <c r="D372" s="4">
        <v>37180641</v>
      </c>
      <c r="E372" s="11" t="s">
        <v>406</v>
      </c>
      <c r="F372" s="11" t="s">
        <v>491</v>
      </c>
      <c r="G372" s="11" t="s">
        <v>764</v>
      </c>
      <c r="H372" s="11" t="s">
        <v>867</v>
      </c>
      <c r="I372" s="11">
        <v>65</v>
      </c>
      <c r="J372" s="11" t="s">
        <v>827</v>
      </c>
      <c r="K372" s="3" t="s">
        <v>495</v>
      </c>
      <c r="L372" s="3" t="s">
        <v>1480</v>
      </c>
      <c r="M372" s="11" t="s">
        <v>956</v>
      </c>
      <c r="N372" s="7">
        <v>54000000</v>
      </c>
      <c r="O372" s="8">
        <v>45411</v>
      </c>
      <c r="P372" s="8">
        <v>45657</v>
      </c>
    </row>
    <row r="373" spans="1:16" ht="48">
      <c r="A373" s="6" t="s">
        <v>1</v>
      </c>
      <c r="B373" s="3" t="s">
        <v>21</v>
      </c>
      <c r="C373" s="3" t="s">
        <v>45</v>
      </c>
      <c r="D373" s="4">
        <v>1063490394</v>
      </c>
      <c r="E373" s="11" t="s">
        <v>407</v>
      </c>
      <c r="F373" s="11" t="s">
        <v>491</v>
      </c>
      <c r="G373" s="11" t="s">
        <v>589</v>
      </c>
      <c r="H373" s="11" t="s">
        <v>868</v>
      </c>
      <c r="I373" s="11">
        <v>31.4</v>
      </c>
      <c r="J373" s="11" t="s">
        <v>869</v>
      </c>
      <c r="K373" s="11" t="s">
        <v>500</v>
      </c>
      <c r="L373" s="3" t="s">
        <v>1479</v>
      </c>
      <c r="M373" s="11" t="s">
        <v>1164</v>
      </c>
      <c r="N373" s="7">
        <v>54000000</v>
      </c>
      <c r="O373" s="8">
        <v>45411</v>
      </c>
      <c r="P373" s="8">
        <v>45657</v>
      </c>
    </row>
    <row r="374" spans="1:16" ht="36">
      <c r="A374" s="6" t="s">
        <v>1</v>
      </c>
      <c r="B374" s="3" t="s">
        <v>1537</v>
      </c>
      <c r="C374" s="3" t="s">
        <v>1538</v>
      </c>
      <c r="D374" s="3">
        <v>52645172</v>
      </c>
      <c r="E374" s="3" t="s">
        <v>334</v>
      </c>
      <c r="F374" s="3" t="s">
        <v>491</v>
      </c>
      <c r="G374" s="3" t="s">
        <v>506</v>
      </c>
      <c r="H374" s="3" t="s">
        <v>507</v>
      </c>
      <c r="I374" s="3">
        <v>187.9</v>
      </c>
      <c r="J374" s="3" t="s">
        <v>757</v>
      </c>
      <c r="K374" s="3" t="s">
        <v>500</v>
      </c>
      <c r="L374" s="3" t="s">
        <v>824</v>
      </c>
      <c r="M374" s="11" t="s">
        <v>1165</v>
      </c>
      <c r="N374" s="7">
        <v>72800000</v>
      </c>
      <c r="O374" s="8">
        <v>45415</v>
      </c>
      <c r="P374" s="8">
        <v>45657</v>
      </c>
    </row>
    <row r="375" spans="1:16" ht="36">
      <c r="A375" s="6" t="s">
        <v>1</v>
      </c>
      <c r="B375" s="3" t="s">
        <v>9</v>
      </c>
      <c r="C375" s="3" t="s">
        <v>16</v>
      </c>
      <c r="D375" s="4">
        <v>17628832</v>
      </c>
      <c r="E375" s="4" t="s">
        <v>408</v>
      </c>
      <c r="F375" s="4" t="s">
        <v>491</v>
      </c>
      <c r="G375" s="4" t="s">
        <v>539</v>
      </c>
      <c r="H375" s="4" t="s">
        <v>540</v>
      </c>
      <c r="I375" s="4">
        <v>405.8</v>
      </c>
      <c r="J375" s="4" t="s">
        <v>861</v>
      </c>
      <c r="K375" s="3" t="s">
        <v>495</v>
      </c>
      <c r="L375" s="3" t="s">
        <v>1279</v>
      </c>
      <c r="M375" s="4" t="s">
        <v>996</v>
      </c>
      <c r="N375" s="7">
        <v>54000000</v>
      </c>
      <c r="O375" s="8">
        <v>45411</v>
      </c>
      <c r="P375" s="8">
        <v>45657</v>
      </c>
    </row>
    <row r="376" spans="1:16" ht="36">
      <c r="A376" s="6" t="s">
        <v>1</v>
      </c>
      <c r="B376" s="3" t="s">
        <v>9</v>
      </c>
      <c r="C376" s="3" t="s">
        <v>16</v>
      </c>
      <c r="D376" s="4">
        <v>52932260</v>
      </c>
      <c r="E376" s="4" t="s">
        <v>409</v>
      </c>
      <c r="F376" s="4" t="s">
        <v>491</v>
      </c>
      <c r="G376" s="4" t="s">
        <v>506</v>
      </c>
      <c r="H376" s="4" t="s">
        <v>507</v>
      </c>
      <c r="I376" s="4">
        <v>164</v>
      </c>
      <c r="J376" s="4" t="s">
        <v>848</v>
      </c>
      <c r="K376" s="4" t="s">
        <v>500</v>
      </c>
      <c r="L376" s="3" t="s">
        <v>1485</v>
      </c>
      <c r="M376" s="4" t="s">
        <v>1166</v>
      </c>
      <c r="N376" s="7">
        <v>54000000</v>
      </c>
      <c r="O376" s="8">
        <v>45411</v>
      </c>
      <c r="P376" s="8">
        <v>45657</v>
      </c>
    </row>
    <row r="377" spans="1:16" ht="36">
      <c r="A377" s="6" t="s">
        <v>1</v>
      </c>
      <c r="B377" s="3" t="s">
        <v>21</v>
      </c>
      <c r="C377" s="3" t="s">
        <v>45</v>
      </c>
      <c r="D377" s="4">
        <v>45555249</v>
      </c>
      <c r="E377" s="4" t="s">
        <v>410</v>
      </c>
      <c r="F377" s="4" t="s">
        <v>491</v>
      </c>
      <c r="G377" s="4" t="s">
        <v>624</v>
      </c>
      <c r="H377" s="4" t="s">
        <v>625</v>
      </c>
      <c r="I377" s="4">
        <v>195.5</v>
      </c>
      <c r="J377" s="3" t="s">
        <v>508</v>
      </c>
      <c r="K377" s="3" t="s">
        <v>495</v>
      </c>
      <c r="L377" s="3" t="s">
        <v>1482</v>
      </c>
      <c r="M377" s="4" t="s">
        <v>1107</v>
      </c>
      <c r="N377" s="7">
        <v>54000000</v>
      </c>
      <c r="O377" s="8">
        <v>45411</v>
      </c>
      <c r="P377" s="8">
        <v>45657</v>
      </c>
    </row>
    <row r="378" spans="1:16" ht="36">
      <c r="A378" s="6" t="s">
        <v>1</v>
      </c>
      <c r="B378" s="3" t="s">
        <v>9</v>
      </c>
      <c r="C378" s="3" t="s">
        <v>17</v>
      </c>
      <c r="D378" s="4">
        <v>1022411011</v>
      </c>
      <c r="E378" s="4" t="s">
        <v>411</v>
      </c>
      <c r="F378" s="4" t="s">
        <v>491</v>
      </c>
      <c r="G378" s="4" t="s">
        <v>497</v>
      </c>
      <c r="H378" s="4" t="s">
        <v>870</v>
      </c>
      <c r="I378" s="4">
        <v>109.3</v>
      </c>
      <c r="J378" s="4" t="s">
        <v>871</v>
      </c>
      <c r="K378" s="4" t="s">
        <v>500</v>
      </c>
      <c r="L378" s="3" t="s">
        <v>1486</v>
      </c>
      <c r="M378" s="4" t="s">
        <v>1167</v>
      </c>
      <c r="N378" s="7">
        <v>37440000</v>
      </c>
      <c r="O378" s="8">
        <v>45414</v>
      </c>
      <c r="P378" s="8">
        <v>45657</v>
      </c>
    </row>
    <row r="379" spans="1:16" ht="48">
      <c r="A379" s="6" t="s">
        <v>1</v>
      </c>
      <c r="B379" s="3" t="s">
        <v>21</v>
      </c>
      <c r="C379" s="3" t="s">
        <v>45</v>
      </c>
      <c r="D379" s="4">
        <v>1064840053</v>
      </c>
      <c r="E379" s="11" t="s">
        <v>412</v>
      </c>
      <c r="F379" s="4" t="s">
        <v>491</v>
      </c>
      <c r="G379" s="4" t="s">
        <v>589</v>
      </c>
      <c r="H379" s="4" t="s">
        <v>872</v>
      </c>
      <c r="I379" s="4">
        <v>47.9</v>
      </c>
      <c r="J379" s="4" t="s">
        <v>826</v>
      </c>
      <c r="K379" s="3" t="s">
        <v>495</v>
      </c>
      <c r="L379" s="3" t="s">
        <v>1498</v>
      </c>
      <c r="M379" s="4" t="s">
        <v>1164</v>
      </c>
      <c r="N379" s="7">
        <v>48000000</v>
      </c>
      <c r="O379" s="8">
        <v>45422</v>
      </c>
      <c r="P379" s="8">
        <v>45657</v>
      </c>
    </row>
    <row r="380" spans="1:16" ht="36">
      <c r="A380" s="6" t="s">
        <v>1</v>
      </c>
      <c r="B380" s="3" t="s">
        <v>9</v>
      </c>
      <c r="C380" s="3" t="s">
        <v>16</v>
      </c>
      <c r="D380" s="4">
        <v>1030684682</v>
      </c>
      <c r="E380" s="11" t="s">
        <v>1550</v>
      </c>
      <c r="F380" s="11" t="s">
        <v>491</v>
      </c>
      <c r="G380" s="11" t="s">
        <v>506</v>
      </c>
      <c r="H380" s="11" t="s">
        <v>507</v>
      </c>
      <c r="I380" s="11">
        <v>26</v>
      </c>
      <c r="J380" s="11" t="s">
        <v>848</v>
      </c>
      <c r="K380" s="11" t="s">
        <v>500</v>
      </c>
      <c r="L380" s="3" t="s">
        <v>1855</v>
      </c>
      <c r="M380" s="11" t="s">
        <v>1920</v>
      </c>
      <c r="N380" s="7">
        <v>36000000</v>
      </c>
      <c r="O380" s="8">
        <v>45491</v>
      </c>
      <c r="P380" s="8">
        <v>45657</v>
      </c>
    </row>
    <row r="381" spans="1:16" ht="36">
      <c r="A381" s="6" t="s">
        <v>1</v>
      </c>
      <c r="B381" s="3" t="s">
        <v>9</v>
      </c>
      <c r="C381" s="3" t="s">
        <v>16</v>
      </c>
      <c r="D381" s="4">
        <v>19769867</v>
      </c>
      <c r="E381" s="11" t="s">
        <v>413</v>
      </c>
      <c r="F381" s="11" t="s">
        <v>491</v>
      </c>
      <c r="G381" s="11" t="s">
        <v>531</v>
      </c>
      <c r="H381" s="11" t="s">
        <v>873</v>
      </c>
      <c r="I381" s="11">
        <v>127.3</v>
      </c>
      <c r="J381" s="11" t="s">
        <v>861</v>
      </c>
      <c r="K381" s="3" t="s">
        <v>495</v>
      </c>
      <c r="L381" s="3" t="s">
        <v>1488</v>
      </c>
      <c r="M381" s="11" t="s">
        <v>996</v>
      </c>
      <c r="N381" s="7">
        <v>54000000</v>
      </c>
      <c r="O381" s="8">
        <v>45414</v>
      </c>
      <c r="P381" s="8">
        <v>45657</v>
      </c>
    </row>
    <row r="382" spans="1:16" ht="36">
      <c r="A382" s="6" t="s">
        <v>1</v>
      </c>
      <c r="B382" s="11" t="s">
        <v>24</v>
      </c>
      <c r="C382" s="4" t="s">
        <v>26</v>
      </c>
      <c r="D382" s="11">
        <v>1020767590</v>
      </c>
      <c r="E382" s="11" t="s">
        <v>414</v>
      </c>
      <c r="F382" s="11" t="s">
        <v>491</v>
      </c>
      <c r="G382" s="11" t="s">
        <v>506</v>
      </c>
      <c r="H382" s="11" t="s">
        <v>507</v>
      </c>
      <c r="I382" s="11">
        <v>95.56</v>
      </c>
      <c r="J382" s="3" t="s">
        <v>508</v>
      </c>
      <c r="K382" s="11" t="s">
        <v>500</v>
      </c>
      <c r="L382" s="3" t="s">
        <v>1325</v>
      </c>
      <c r="M382" s="11" t="s">
        <v>968</v>
      </c>
      <c r="N382" s="7">
        <v>48000000</v>
      </c>
      <c r="O382" s="8">
        <v>45418</v>
      </c>
      <c r="P382" s="8">
        <v>45657</v>
      </c>
    </row>
    <row r="383" spans="1:16" ht="36">
      <c r="A383" s="6" t="s">
        <v>1</v>
      </c>
      <c r="B383" s="3" t="s">
        <v>9</v>
      </c>
      <c r="C383" s="3" t="s">
        <v>16</v>
      </c>
      <c r="D383" s="4">
        <v>19330999</v>
      </c>
      <c r="E383" s="11" t="s">
        <v>415</v>
      </c>
      <c r="F383" s="11" t="s">
        <v>491</v>
      </c>
      <c r="G383" s="11" t="s">
        <v>555</v>
      </c>
      <c r="H383" s="11" t="s">
        <v>874</v>
      </c>
      <c r="I383" s="11">
        <v>488.3</v>
      </c>
      <c r="J383" s="11" t="s">
        <v>875</v>
      </c>
      <c r="K383" s="11" t="s">
        <v>500</v>
      </c>
      <c r="L383" s="3" t="s">
        <v>1487</v>
      </c>
      <c r="M383" s="11" t="s">
        <v>1168</v>
      </c>
      <c r="N383" s="7">
        <v>54000000</v>
      </c>
      <c r="O383" s="8">
        <v>45411</v>
      </c>
      <c r="P383" s="8">
        <v>45657</v>
      </c>
    </row>
    <row r="384" spans="1:16" ht="48">
      <c r="A384" s="6" t="s">
        <v>1</v>
      </c>
      <c r="B384" s="3" t="s">
        <v>21</v>
      </c>
      <c r="C384" s="3" t="s">
        <v>45</v>
      </c>
      <c r="D384" s="4">
        <v>1091671891</v>
      </c>
      <c r="E384" s="11" t="s">
        <v>416</v>
      </c>
      <c r="F384" s="11" t="s">
        <v>491</v>
      </c>
      <c r="G384" s="11" t="s">
        <v>589</v>
      </c>
      <c r="H384" s="11" t="s">
        <v>876</v>
      </c>
      <c r="I384" s="11">
        <v>70.599999999999994</v>
      </c>
      <c r="J384" s="11" t="s">
        <v>863</v>
      </c>
      <c r="K384" s="11" t="s">
        <v>500</v>
      </c>
      <c r="L384" s="3" t="s">
        <v>1489</v>
      </c>
      <c r="M384" s="11" t="s">
        <v>1164</v>
      </c>
      <c r="N384" s="7">
        <v>48000000</v>
      </c>
      <c r="O384" s="8">
        <v>45418</v>
      </c>
      <c r="P384" s="8">
        <v>45657</v>
      </c>
    </row>
    <row r="385" spans="1:16" ht="48">
      <c r="A385" s="6" t="s">
        <v>1</v>
      </c>
      <c r="B385" s="3" t="s">
        <v>21</v>
      </c>
      <c r="C385" s="3" t="s">
        <v>45</v>
      </c>
      <c r="D385" s="4">
        <v>1015441557</v>
      </c>
      <c r="E385" s="4" t="s">
        <v>417</v>
      </c>
      <c r="F385" s="11" t="s">
        <v>491</v>
      </c>
      <c r="G385" s="11" t="s">
        <v>506</v>
      </c>
      <c r="H385" s="11" t="s">
        <v>507</v>
      </c>
      <c r="I385" s="11">
        <v>93.6</v>
      </c>
      <c r="J385" s="11" t="s">
        <v>756</v>
      </c>
      <c r="K385" s="3" t="s">
        <v>495</v>
      </c>
      <c r="L385" s="3" t="s">
        <v>1506</v>
      </c>
      <c r="M385" s="11" t="s">
        <v>956</v>
      </c>
      <c r="N385" s="7">
        <v>45000000</v>
      </c>
      <c r="O385" s="8">
        <v>45428</v>
      </c>
      <c r="P385" s="8">
        <v>45657</v>
      </c>
    </row>
    <row r="386" spans="1:16" ht="36">
      <c r="A386" s="6" t="s">
        <v>1</v>
      </c>
      <c r="B386" s="11" t="s">
        <v>24</v>
      </c>
      <c r="C386" s="4" t="s">
        <v>29</v>
      </c>
      <c r="D386" s="11">
        <v>1042346544</v>
      </c>
      <c r="E386" s="11" t="s">
        <v>418</v>
      </c>
      <c r="F386" s="11" t="s">
        <v>491</v>
      </c>
      <c r="G386" s="11" t="s">
        <v>612</v>
      </c>
      <c r="H386" s="11" t="s">
        <v>877</v>
      </c>
      <c r="I386" s="11" t="s">
        <v>530</v>
      </c>
      <c r="J386" s="3" t="s">
        <v>508</v>
      </c>
      <c r="K386" s="11" t="s">
        <v>500</v>
      </c>
      <c r="L386" s="3" t="s">
        <v>1490</v>
      </c>
      <c r="M386" s="11" t="s">
        <v>968</v>
      </c>
      <c r="N386" s="7">
        <v>48200000</v>
      </c>
      <c r="O386" s="8">
        <v>45412</v>
      </c>
      <c r="P386" s="8">
        <v>45657</v>
      </c>
    </row>
    <row r="387" spans="1:16" ht="36">
      <c r="A387" s="6" t="s">
        <v>1</v>
      </c>
      <c r="B387" s="11" t="s">
        <v>21</v>
      </c>
      <c r="C387" s="11" t="s">
        <v>45</v>
      </c>
      <c r="D387" s="4">
        <v>1047478515</v>
      </c>
      <c r="E387" s="11" t="s">
        <v>419</v>
      </c>
      <c r="F387" s="11" t="s">
        <v>491</v>
      </c>
      <c r="G387" s="11" t="s">
        <v>531</v>
      </c>
      <c r="H387" s="11" t="s">
        <v>878</v>
      </c>
      <c r="I387" s="11">
        <v>78.099999999999994</v>
      </c>
      <c r="J387" s="3" t="s">
        <v>508</v>
      </c>
      <c r="K387" s="3" t="s">
        <v>495</v>
      </c>
      <c r="L387" s="3" t="s">
        <v>1495</v>
      </c>
      <c r="M387" s="11" t="s">
        <v>982</v>
      </c>
      <c r="N387" s="7">
        <v>48000000</v>
      </c>
      <c r="O387" s="8">
        <v>45422</v>
      </c>
      <c r="P387" s="8">
        <v>45657</v>
      </c>
    </row>
    <row r="388" spans="1:16" ht="24">
      <c r="A388" s="6" t="s">
        <v>1</v>
      </c>
      <c r="B388" s="11" t="s">
        <v>9</v>
      </c>
      <c r="C388" s="11" t="s">
        <v>10</v>
      </c>
      <c r="D388" s="4">
        <v>1084897100</v>
      </c>
      <c r="E388" s="4" t="s">
        <v>420</v>
      </c>
      <c r="F388" s="11" t="s">
        <v>491</v>
      </c>
      <c r="G388" s="11" t="s">
        <v>539</v>
      </c>
      <c r="H388" s="11" t="s">
        <v>879</v>
      </c>
      <c r="I388" s="11">
        <v>21.4</v>
      </c>
      <c r="J388" s="11" t="s">
        <v>880</v>
      </c>
      <c r="K388" s="11" t="s">
        <v>500</v>
      </c>
      <c r="L388" s="3" t="s">
        <v>1492</v>
      </c>
      <c r="M388" s="11" t="s">
        <v>1169</v>
      </c>
      <c r="N388" s="7">
        <v>37440000</v>
      </c>
      <c r="O388" s="8">
        <v>45415</v>
      </c>
      <c r="P388" s="8">
        <v>45657</v>
      </c>
    </row>
    <row r="389" spans="1:16" ht="36">
      <c r="A389" s="6" t="s">
        <v>1</v>
      </c>
      <c r="B389" s="4" t="s">
        <v>9</v>
      </c>
      <c r="C389" s="4" t="s">
        <v>16</v>
      </c>
      <c r="D389" s="4">
        <v>71339132</v>
      </c>
      <c r="E389" s="4" t="s">
        <v>421</v>
      </c>
      <c r="F389" s="4" t="s">
        <v>491</v>
      </c>
      <c r="G389" s="4" t="s">
        <v>516</v>
      </c>
      <c r="H389" s="4" t="s">
        <v>517</v>
      </c>
      <c r="I389" s="4">
        <v>180.3</v>
      </c>
      <c r="J389" s="4" t="s">
        <v>631</v>
      </c>
      <c r="K389" s="3" t="s">
        <v>495</v>
      </c>
      <c r="L389" s="3" t="s">
        <v>1493</v>
      </c>
      <c r="M389" s="4" t="s">
        <v>1170</v>
      </c>
      <c r="N389" s="7">
        <v>64000000</v>
      </c>
      <c r="O389" s="8">
        <v>45420</v>
      </c>
      <c r="P389" s="8">
        <v>45657</v>
      </c>
    </row>
    <row r="390" spans="1:16" ht="36">
      <c r="A390" s="6" t="s">
        <v>1</v>
      </c>
      <c r="B390" s="4" t="s">
        <v>18</v>
      </c>
      <c r="C390" s="4" t="s">
        <v>32</v>
      </c>
      <c r="D390" s="4">
        <v>1013612081</v>
      </c>
      <c r="E390" s="4" t="s">
        <v>422</v>
      </c>
      <c r="F390" s="4" t="s">
        <v>491</v>
      </c>
      <c r="G390" s="4" t="s">
        <v>506</v>
      </c>
      <c r="H390" s="4" t="s">
        <v>507</v>
      </c>
      <c r="I390" s="4">
        <v>105.3</v>
      </c>
      <c r="J390" s="4" t="s">
        <v>881</v>
      </c>
      <c r="K390" s="4" t="s">
        <v>500</v>
      </c>
      <c r="L390" s="3" t="s">
        <v>1304</v>
      </c>
      <c r="M390" s="4" t="s">
        <v>1171</v>
      </c>
      <c r="N390" s="7">
        <v>37440000</v>
      </c>
      <c r="O390" s="8">
        <v>45418</v>
      </c>
      <c r="P390" s="8">
        <v>45657</v>
      </c>
    </row>
    <row r="391" spans="1:16" ht="24">
      <c r="A391" s="6" t="s">
        <v>1</v>
      </c>
      <c r="B391" s="4" t="s">
        <v>4</v>
      </c>
      <c r="C391" s="4" t="s">
        <v>5</v>
      </c>
      <c r="D391" s="4">
        <v>1013100708</v>
      </c>
      <c r="E391" s="4" t="s">
        <v>423</v>
      </c>
      <c r="F391" s="4" t="s">
        <v>491</v>
      </c>
      <c r="G391" s="4" t="s">
        <v>506</v>
      </c>
      <c r="H391" s="4" t="s">
        <v>507</v>
      </c>
      <c r="I391" s="4">
        <v>15.4</v>
      </c>
      <c r="J391" s="4" t="s">
        <v>882</v>
      </c>
      <c r="K391" s="4" t="s">
        <v>500</v>
      </c>
      <c r="L391" s="3" t="s">
        <v>1500</v>
      </c>
      <c r="M391" s="4" t="s">
        <v>925</v>
      </c>
      <c r="N391" s="7">
        <v>22400000</v>
      </c>
      <c r="O391" s="8">
        <v>45421</v>
      </c>
      <c r="P391" s="8">
        <v>45657</v>
      </c>
    </row>
    <row r="392" spans="1:16" ht="48">
      <c r="A392" s="6" t="s">
        <v>1</v>
      </c>
      <c r="B392" s="11" t="s">
        <v>9</v>
      </c>
      <c r="C392" s="11" t="s">
        <v>16</v>
      </c>
      <c r="D392" s="4">
        <v>8101464</v>
      </c>
      <c r="E392" s="11" t="s">
        <v>424</v>
      </c>
      <c r="F392" s="11" t="s">
        <v>491</v>
      </c>
      <c r="G392" s="11" t="s">
        <v>516</v>
      </c>
      <c r="H392" s="11" t="s">
        <v>517</v>
      </c>
      <c r="I392" s="11">
        <v>137.9</v>
      </c>
      <c r="J392" s="11" t="s">
        <v>883</v>
      </c>
      <c r="K392" s="3" t="s">
        <v>495</v>
      </c>
      <c r="L392" s="3" t="s">
        <v>1494</v>
      </c>
      <c r="M392" s="11" t="s">
        <v>1151</v>
      </c>
      <c r="N392" s="7">
        <v>64000000</v>
      </c>
      <c r="O392" s="8">
        <v>45418</v>
      </c>
      <c r="P392" s="8">
        <v>45657</v>
      </c>
    </row>
    <row r="393" spans="1:16" ht="36">
      <c r="A393" s="6" t="s">
        <v>1</v>
      </c>
      <c r="B393" s="11" t="s">
        <v>24</v>
      </c>
      <c r="C393" s="4" t="s">
        <v>26</v>
      </c>
      <c r="D393" s="11">
        <v>3108905</v>
      </c>
      <c r="E393" s="11" t="s">
        <v>425</v>
      </c>
      <c r="F393" s="11" t="s">
        <v>491</v>
      </c>
      <c r="G393" s="11" t="s">
        <v>497</v>
      </c>
      <c r="H393" s="11" t="s">
        <v>884</v>
      </c>
      <c r="I393" s="11">
        <v>37.200000000000003</v>
      </c>
      <c r="J393" s="11" t="s">
        <v>861</v>
      </c>
      <c r="K393" s="3" t="s">
        <v>495</v>
      </c>
      <c r="L393" s="3" t="s">
        <v>1265</v>
      </c>
      <c r="M393" s="11" t="s">
        <v>990</v>
      </c>
      <c r="N393" s="7">
        <v>56000000</v>
      </c>
      <c r="O393" s="8">
        <v>45421</v>
      </c>
      <c r="P393" s="8">
        <v>45657</v>
      </c>
    </row>
    <row r="394" spans="1:16" ht="24">
      <c r="A394" s="6" t="s">
        <v>1</v>
      </c>
      <c r="B394" s="3" t="s">
        <v>4</v>
      </c>
      <c r="C394" s="4" t="s">
        <v>5</v>
      </c>
      <c r="D394" s="3">
        <v>1117550760</v>
      </c>
      <c r="E394" s="3" t="s">
        <v>426</v>
      </c>
      <c r="F394" s="3" t="s">
        <v>491</v>
      </c>
      <c r="G394" s="3" t="s">
        <v>539</v>
      </c>
      <c r="H394" s="3" t="s">
        <v>540</v>
      </c>
      <c r="I394" s="3">
        <v>24</v>
      </c>
      <c r="J394" s="3" t="s">
        <v>508</v>
      </c>
      <c r="K394" s="3" t="s">
        <v>495</v>
      </c>
      <c r="L394" s="3" t="s">
        <v>1462</v>
      </c>
      <c r="M394" s="3" t="s">
        <v>928</v>
      </c>
      <c r="N394" s="7">
        <v>48000000</v>
      </c>
      <c r="O394" s="8">
        <v>45419</v>
      </c>
      <c r="P394" s="8">
        <v>45657</v>
      </c>
    </row>
    <row r="395" spans="1:16" ht="36">
      <c r="A395" s="6" t="s">
        <v>1</v>
      </c>
      <c r="B395" s="3" t="s">
        <v>21</v>
      </c>
      <c r="C395" s="4" t="s">
        <v>45</v>
      </c>
      <c r="D395" s="3">
        <v>79538618</v>
      </c>
      <c r="E395" s="3" t="s">
        <v>427</v>
      </c>
      <c r="F395" s="3" t="s">
        <v>491</v>
      </c>
      <c r="G395" s="3" t="s">
        <v>506</v>
      </c>
      <c r="H395" s="3" t="s">
        <v>507</v>
      </c>
      <c r="I395" s="3">
        <v>26.5</v>
      </c>
      <c r="J395" s="3" t="s">
        <v>620</v>
      </c>
      <c r="K395" s="3" t="s">
        <v>500</v>
      </c>
      <c r="L395" s="3" t="s">
        <v>1496</v>
      </c>
      <c r="M395" s="3" t="s">
        <v>956</v>
      </c>
      <c r="N395" s="7">
        <v>60000000</v>
      </c>
      <c r="O395" s="8">
        <v>45422</v>
      </c>
      <c r="P395" s="8">
        <v>45657</v>
      </c>
    </row>
    <row r="396" spans="1:16" ht="36">
      <c r="A396" s="6" t="s">
        <v>1</v>
      </c>
      <c r="B396" s="11" t="s">
        <v>9</v>
      </c>
      <c r="C396" s="11" t="s">
        <v>17</v>
      </c>
      <c r="D396" s="4">
        <v>1031166268</v>
      </c>
      <c r="E396" s="11" t="s">
        <v>428</v>
      </c>
      <c r="F396" s="11" t="s">
        <v>491</v>
      </c>
      <c r="G396" s="11" t="s">
        <v>506</v>
      </c>
      <c r="H396" s="11" t="s">
        <v>507</v>
      </c>
      <c r="I396" s="11">
        <v>21.2</v>
      </c>
      <c r="J396" s="11" t="s">
        <v>885</v>
      </c>
      <c r="K396" s="11" t="s">
        <v>500</v>
      </c>
      <c r="L396" s="3" t="s">
        <v>1503</v>
      </c>
      <c r="M396" s="11" t="s">
        <v>1095</v>
      </c>
      <c r="N396" s="7">
        <v>48000000</v>
      </c>
      <c r="O396" s="8">
        <v>45428</v>
      </c>
      <c r="P396" s="8">
        <v>45657</v>
      </c>
    </row>
    <row r="397" spans="1:16" ht="24">
      <c r="A397" s="6" t="s">
        <v>1</v>
      </c>
      <c r="B397" s="3" t="s">
        <v>4</v>
      </c>
      <c r="C397" s="3" t="s">
        <v>23</v>
      </c>
      <c r="D397" s="11">
        <v>51624829</v>
      </c>
      <c r="E397" s="11" t="s">
        <v>429</v>
      </c>
      <c r="F397" s="11" t="s">
        <v>491</v>
      </c>
      <c r="G397" s="11" t="s">
        <v>506</v>
      </c>
      <c r="H397" s="11" t="s">
        <v>507</v>
      </c>
      <c r="I397" s="11">
        <v>25</v>
      </c>
      <c r="J397" s="11" t="s">
        <v>886</v>
      </c>
      <c r="K397" s="3" t="s">
        <v>495</v>
      </c>
      <c r="L397" s="3" t="s">
        <v>1497</v>
      </c>
      <c r="M397" s="11" t="s">
        <v>1172</v>
      </c>
      <c r="N397" s="7">
        <v>60000000</v>
      </c>
      <c r="O397" s="8">
        <v>45426</v>
      </c>
      <c r="P397" s="8">
        <v>45657</v>
      </c>
    </row>
    <row r="398" spans="1:16" ht="48">
      <c r="A398" s="6" t="s">
        <v>1</v>
      </c>
      <c r="B398" s="12" t="s">
        <v>21</v>
      </c>
      <c r="C398" s="11" t="s">
        <v>45</v>
      </c>
      <c r="D398" s="4">
        <v>52800219</v>
      </c>
      <c r="E398" s="11" t="s">
        <v>430</v>
      </c>
      <c r="F398" s="11" t="s">
        <v>491</v>
      </c>
      <c r="G398" s="11" t="s">
        <v>506</v>
      </c>
      <c r="H398" s="11" t="s">
        <v>507</v>
      </c>
      <c r="I398" s="11">
        <v>201.3</v>
      </c>
      <c r="J398" s="11" t="s">
        <v>887</v>
      </c>
      <c r="K398" s="3" t="s">
        <v>495</v>
      </c>
      <c r="L398" s="3" t="s">
        <v>1505</v>
      </c>
      <c r="M398" s="11" t="s">
        <v>980</v>
      </c>
      <c r="N398" s="7">
        <v>60000000</v>
      </c>
      <c r="O398" s="8">
        <v>45428</v>
      </c>
      <c r="P398" s="8">
        <v>45657</v>
      </c>
    </row>
    <row r="399" spans="1:16" ht="24">
      <c r="A399" s="6" t="s">
        <v>1</v>
      </c>
      <c r="B399" s="3" t="s">
        <v>4</v>
      </c>
      <c r="C399" s="3" t="s">
        <v>23</v>
      </c>
      <c r="D399" s="11">
        <v>1032411293</v>
      </c>
      <c r="E399" s="11" t="s">
        <v>431</v>
      </c>
      <c r="F399" s="11" t="s">
        <v>491</v>
      </c>
      <c r="G399" s="11" t="s">
        <v>506</v>
      </c>
      <c r="H399" s="11" t="s">
        <v>507</v>
      </c>
      <c r="I399" s="11">
        <v>87.7</v>
      </c>
      <c r="J399" s="11" t="s">
        <v>886</v>
      </c>
      <c r="K399" s="11" t="s">
        <v>500</v>
      </c>
      <c r="L399" s="3" t="s">
        <v>1210</v>
      </c>
      <c r="M399" s="11" t="s">
        <v>1173</v>
      </c>
      <c r="N399" s="7">
        <v>52000000</v>
      </c>
      <c r="O399" s="8">
        <v>45426</v>
      </c>
      <c r="P399" s="8">
        <v>45657</v>
      </c>
    </row>
    <row r="400" spans="1:16" ht="24">
      <c r="A400" s="6" t="s">
        <v>1</v>
      </c>
      <c r="B400" s="11" t="s">
        <v>9</v>
      </c>
      <c r="C400" s="11" t="s">
        <v>17</v>
      </c>
      <c r="D400" s="4">
        <v>1065638484</v>
      </c>
      <c r="E400" s="11" t="s">
        <v>432</v>
      </c>
      <c r="F400" s="11" t="s">
        <v>491</v>
      </c>
      <c r="G400" s="11" t="s">
        <v>589</v>
      </c>
      <c r="H400" s="11" t="s">
        <v>888</v>
      </c>
      <c r="I400" s="11">
        <v>19</v>
      </c>
      <c r="J400" s="3" t="s">
        <v>508</v>
      </c>
      <c r="K400" s="3" t="s">
        <v>495</v>
      </c>
      <c r="L400" s="3" t="s">
        <v>1502</v>
      </c>
      <c r="M400" s="11" t="s">
        <v>1174</v>
      </c>
      <c r="N400" s="7">
        <v>48000000</v>
      </c>
      <c r="O400" s="8">
        <v>45428</v>
      </c>
      <c r="P400" s="8">
        <v>45657</v>
      </c>
    </row>
    <row r="401" spans="1:16" ht="36">
      <c r="A401" s="6" t="s">
        <v>1</v>
      </c>
      <c r="B401" s="3" t="s">
        <v>9</v>
      </c>
      <c r="C401" s="11" t="s">
        <v>28</v>
      </c>
      <c r="D401" s="11">
        <v>80434416</v>
      </c>
      <c r="E401" s="11" t="s">
        <v>433</v>
      </c>
      <c r="F401" s="11" t="s">
        <v>491</v>
      </c>
      <c r="G401" s="11" t="s">
        <v>506</v>
      </c>
      <c r="H401" s="11" t="s">
        <v>507</v>
      </c>
      <c r="I401" s="11">
        <v>128.9</v>
      </c>
      <c r="J401" s="11" t="s">
        <v>889</v>
      </c>
      <c r="K401" s="3" t="s">
        <v>495</v>
      </c>
      <c r="L401" s="3" t="s">
        <v>1504</v>
      </c>
      <c r="M401" s="11" t="s">
        <v>1175</v>
      </c>
      <c r="N401" s="7">
        <v>48000000</v>
      </c>
      <c r="O401" s="8">
        <v>45422</v>
      </c>
      <c r="P401" s="8">
        <v>45657</v>
      </c>
    </row>
    <row r="402" spans="1:16" ht="24">
      <c r="A402" s="6" t="s">
        <v>1</v>
      </c>
      <c r="B402" s="3" t="s">
        <v>1537</v>
      </c>
      <c r="C402" s="3" t="s">
        <v>36</v>
      </c>
      <c r="D402" s="11">
        <v>1032482162</v>
      </c>
      <c r="E402" s="11" t="s">
        <v>434</v>
      </c>
      <c r="F402" s="11" t="s">
        <v>491</v>
      </c>
      <c r="G402" s="11" t="s">
        <v>506</v>
      </c>
      <c r="H402" s="11" t="s">
        <v>507</v>
      </c>
      <c r="I402" s="11">
        <v>68.3</v>
      </c>
      <c r="J402" s="11" t="s">
        <v>890</v>
      </c>
      <c r="K402" s="3" t="s">
        <v>495</v>
      </c>
      <c r="L402" s="3" t="s">
        <v>1499</v>
      </c>
      <c r="M402" s="11" t="s">
        <v>1176</v>
      </c>
      <c r="N402" s="7">
        <v>48000000</v>
      </c>
      <c r="O402" s="8">
        <v>45427</v>
      </c>
      <c r="P402" s="8">
        <v>45657</v>
      </c>
    </row>
    <row r="403" spans="1:16" ht="24">
      <c r="A403" s="6" t="s">
        <v>1</v>
      </c>
      <c r="B403" s="3" t="s">
        <v>4</v>
      </c>
      <c r="C403" s="4" t="s">
        <v>23</v>
      </c>
      <c r="D403" s="11">
        <v>80092252</v>
      </c>
      <c r="E403" s="11" t="s">
        <v>435</v>
      </c>
      <c r="F403" s="11" t="s">
        <v>491</v>
      </c>
      <c r="G403" s="11" t="s">
        <v>497</v>
      </c>
      <c r="H403" s="11" t="s">
        <v>891</v>
      </c>
      <c r="I403" s="11">
        <v>170.22</v>
      </c>
      <c r="J403" s="11" t="s">
        <v>892</v>
      </c>
      <c r="K403" s="3" t="s">
        <v>495</v>
      </c>
      <c r="L403" s="3" t="s">
        <v>1507</v>
      </c>
      <c r="M403" s="11" t="s">
        <v>1177</v>
      </c>
      <c r="N403" s="7">
        <v>48000000</v>
      </c>
      <c r="O403" s="8">
        <v>45428</v>
      </c>
      <c r="P403" s="8">
        <v>45657</v>
      </c>
    </row>
    <row r="404" spans="1:16" ht="36">
      <c r="A404" s="6" t="s">
        <v>1</v>
      </c>
      <c r="B404" s="3" t="s">
        <v>18</v>
      </c>
      <c r="C404" s="4" t="s">
        <v>19</v>
      </c>
      <c r="D404" s="11">
        <v>1024547155</v>
      </c>
      <c r="E404" s="11" t="s">
        <v>436</v>
      </c>
      <c r="F404" s="11" t="s">
        <v>491</v>
      </c>
      <c r="G404" s="11" t="s">
        <v>506</v>
      </c>
      <c r="H404" s="11" t="s">
        <v>507</v>
      </c>
      <c r="I404" s="11">
        <v>45.1</v>
      </c>
      <c r="J404" s="11" t="s">
        <v>834</v>
      </c>
      <c r="K404" s="11" t="s">
        <v>500</v>
      </c>
      <c r="L404" s="3" t="s">
        <v>1382</v>
      </c>
      <c r="M404" s="11" t="s">
        <v>1178</v>
      </c>
      <c r="N404" s="7">
        <v>49920000</v>
      </c>
      <c r="O404" s="8">
        <v>45428</v>
      </c>
      <c r="P404" s="8">
        <v>45657</v>
      </c>
    </row>
    <row r="405" spans="1:16" ht="24">
      <c r="A405" s="6" t="s">
        <v>1</v>
      </c>
      <c r="B405" s="3" t="s">
        <v>4</v>
      </c>
      <c r="C405" s="4" t="s">
        <v>5</v>
      </c>
      <c r="D405" s="11">
        <v>1022323628</v>
      </c>
      <c r="E405" s="11" t="s">
        <v>437</v>
      </c>
      <c r="F405" s="11" t="s">
        <v>491</v>
      </c>
      <c r="G405" s="11" t="s">
        <v>506</v>
      </c>
      <c r="H405" s="11" t="s">
        <v>507</v>
      </c>
      <c r="I405" s="11">
        <v>45.9</v>
      </c>
      <c r="J405" s="3" t="s">
        <v>508</v>
      </c>
      <c r="K405" s="3" t="s">
        <v>495</v>
      </c>
      <c r="L405" s="3" t="s">
        <v>1509</v>
      </c>
      <c r="M405" s="11" t="s">
        <v>928</v>
      </c>
      <c r="N405" s="7">
        <v>48000000</v>
      </c>
      <c r="O405" s="8">
        <v>45429</v>
      </c>
      <c r="P405" s="8">
        <v>45657</v>
      </c>
    </row>
    <row r="406" spans="1:16" ht="36">
      <c r="A406" s="6" t="s">
        <v>1</v>
      </c>
      <c r="B406" s="3" t="s">
        <v>18</v>
      </c>
      <c r="C406" s="4" t="s">
        <v>32</v>
      </c>
      <c r="D406" s="11">
        <v>1019086335</v>
      </c>
      <c r="E406" s="11" t="s">
        <v>438</v>
      </c>
      <c r="F406" s="11" t="s">
        <v>491</v>
      </c>
      <c r="G406" s="11" t="s">
        <v>624</v>
      </c>
      <c r="H406" s="11" t="s">
        <v>893</v>
      </c>
      <c r="I406" s="11">
        <v>18.399999999999999</v>
      </c>
      <c r="J406" s="11" t="s">
        <v>866</v>
      </c>
      <c r="K406" s="11" t="s">
        <v>500</v>
      </c>
      <c r="L406" s="3" t="s">
        <v>1512</v>
      </c>
      <c r="M406" s="11" t="s">
        <v>1163</v>
      </c>
      <c r="N406" s="7">
        <v>48000000</v>
      </c>
      <c r="O406" s="8">
        <v>45436</v>
      </c>
      <c r="P406" s="8">
        <v>45657</v>
      </c>
    </row>
    <row r="407" spans="1:16" ht="36">
      <c r="A407" s="6" t="s">
        <v>1</v>
      </c>
      <c r="B407" s="11" t="s">
        <v>18</v>
      </c>
      <c r="C407" s="4" t="s">
        <v>20</v>
      </c>
      <c r="D407" s="4">
        <v>1067951277</v>
      </c>
      <c r="E407" s="11" t="s">
        <v>439</v>
      </c>
      <c r="F407" s="11" t="s">
        <v>491</v>
      </c>
      <c r="G407" s="11" t="s">
        <v>577</v>
      </c>
      <c r="H407" s="11" t="s">
        <v>578</v>
      </c>
      <c r="I407" s="11">
        <v>0</v>
      </c>
      <c r="J407" s="11" t="s">
        <v>848</v>
      </c>
      <c r="K407" s="11" t="s">
        <v>500</v>
      </c>
      <c r="L407" s="3" t="s">
        <v>1508</v>
      </c>
      <c r="M407" s="11" t="s">
        <v>1179</v>
      </c>
      <c r="N407" s="7">
        <v>48000000</v>
      </c>
      <c r="O407" s="8">
        <v>45432</v>
      </c>
      <c r="P407" s="8">
        <v>45657</v>
      </c>
    </row>
    <row r="408" spans="1:16" ht="24">
      <c r="A408" s="6" t="s">
        <v>1</v>
      </c>
      <c r="B408" s="3" t="s">
        <v>9</v>
      </c>
      <c r="C408" s="3" t="s">
        <v>28</v>
      </c>
      <c r="D408" s="4">
        <v>1026273109</v>
      </c>
      <c r="E408" s="4" t="s">
        <v>440</v>
      </c>
      <c r="F408" s="4" t="s">
        <v>491</v>
      </c>
      <c r="G408" s="4" t="s">
        <v>506</v>
      </c>
      <c r="H408" s="4" t="s">
        <v>507</v>
      </c>
      <c r="I408" s="4">
        <v>91.6</v>
      </c>
      <c r="J408" s="4" t="s">
        <v>834</v>
      </c>
      <c r="K408" s="3" t="s">
        <v>495</v>
      </c>
      <c r="L408" s="3" t="s">
        <v>1484</v>
      </c>
      <c r="M408" s="4" t="s">
        <v>1180</v>
      </c>
      <c r="N408" s="7">
        <v>48000000</v>
      </c>
      <c r="O408" s="8">
        <v>45428</v>
      </c>
      <c r="P408" s="8">
        <v>45657</v>
      </c>
    </row>
    <row r="409" spans="1:16" ht="24">
      <c r="A409" s="6" t="s">
        <v>1</v>
      </c>
      <c r="B409" s="3" t="s">
        <v>4</v>
      </c>
      <c r="C409" s="4" t="s">
        <v>23</v>
      </c>
      <c r="D409" s="11">
        <v>77033213</v>
      </c>
      <c r="E409" s="11" t="s">
        <v>441</v>
      </c>
      <c r="F409" s="11" t="s">
        <v>491</v>
      </c>
      <c r="G409" s="11" t="s">
        <v>589</v>
      </c>
      <c r="H409" s="11" t="s">
        <v>894</v>
      </c>
      <c r="I409" s="11">
        <v>91.1</v>
      </c>
      <c r="J409" s="11" t="s">
        <v>547</v>
      </c>
      <c r="K409" s="11" t="s">
        <v>500</v>
      </c>
      <c r="L409" s="3" t="s">
        <v>1228</v>
      </c>
      <c r="M409" s="11" t="s">
        <v>1181</v>
      </c>
      <c r="N409" s="7">
        <v>44000000</v>
      </c>
      <c r="O409" s="8">
        <v>45428</v>
      </c>
      <c r="P409" s="8">
        <v>45657</v>
      </c>
    </row>
    <row r="410" spans="1:16" ht="36">
      <c r="A410" s="6" t="s">
        <v>1</v>
      </c>
      <c r="B410" s="3" t="s">
        <v>24</v>
      </c>
      <c r="C410" s="4" t="s">
        <v>30</v>
      </c>
      <c r="D410" s="11">
        <v>1007908031</v>
      </c>
      <c r="E410" s="11" t="s">
        <v>442</v>
      </c>
      <c r="F410" s="11" t="s">
        <v>491</v>
      </c>
      <c r="G410" s="11" t="s">
        <v>543</v>
      </c>
      <c r="H410" s="11" t="s">
        <v>544</v>
      </c>
      <c r="I410" s="11">
        <v>0</v>
      </c>
      <c r="J410" s="11" t="s">
        <v>895</v>
      </c>
      <c r="K410" s="11" t="s">
        <v>500</v>
      </c>
      <c r="L410" s="3" t="s">
        <v>1510</v>
      </c>
      <c r="M410" s="11" t="s">
        <v>1182</v>
      </c>
      <c r="N410" s="7">
        <v>40000000</v>
      </c>
      <c r="O410" s="8">
        <v>45429</v>
      </c>
      <c r="P410" s="8">
        <v>45657</v>
      </c>
    </row>
    <row r="411" spans="1:16" ht="36">
      <c r="A411" s="6" t="s">
        <v>1</v>
      </c>
      <c r="B411" s="3" t="s">
        <v>24</v>
      </c>
      <c r="C411" s="4" t="s">
        <v>30</v>
      </c>
      <c r="D411" s="11">
        <v>1020772046</v>
      </c>
      <c r="E411" s="11" t="s">
        <v>443</v>
      </c>
      <c r="F411" s="11" t="s">
        <v>491</v>
      </c>
      <c r="G411" s="11" t="s">
        <v>506</v>
      </c>
      <c r="H411" s="11" t="s">
        <v>507</v>
      </c>
      <c r="I411" s="11">
        <v>86.4</v>
      </c>
      <c r="J411" s="3" t="s">
        <v>508</v>
      </c>
      <c r="K411" s="3" t="s">
        <v>495</v>
      </c>
      <c r="L411" s="3" t="s">
        <v>1220</v>
      </c>
      <c r="M411" s="11" t="s">
        <v>968</v>
      </c>
      <c r="N411" s="7">
        <v>60000000</v>
      </c>
      <c r="O411" s="8">
        <v>45429</v>
      </c>
      <c r="P411" s="8">
        <v>45657</v>
      </c>
    </row>
    <row r="412" spans="1:16" ht="48">
      <c r="A412" s="6" t="s">
        <v>1</v>
      </c>
      <c r="B412" s="3" t="s">
        <v>21</v>
      </c>
      <c r="C412" s="4" t="s">
        <v>45</v>
      </c>
      <c r="D412" s="4">
        <v>1078372715</v>
      </c>
      <c r="E412" s="4" t="s">
        <v>444</v>
      </c>
      <c r="F412" s="4" t="s">
        <v>491</v>
      </c>
      <c r="G412" s="4" t="s">
        <v>497</v>
      </c>
      <c r="H412" s="4" t="s">
        <v>498</v>
      </c>
      <c r="I412" s="4">
        <v>9.3000000000000007</v>
      </c>
      <c r="J412" s="4" t="s">
        <v>826</v>
      </c>
      <c r="K412" s="4" t="s">
        <v>500</v>
      </c>
      <c r="L412" s="3" t="s">
        <v>1511</v>
      </c>
      <c r="M412" s="4" t="s">
        <v>956</v>
      </c>
      <c r="N412" s="7">
        <v>48000000</v>
      </c>
      <c r="O412" s="8">
        <v>45436</v>
      </c>
      <c r="P412" s="8">
        <v>45657</v>
      </c>
    </row>
    <row r="413" spans="1:16" ht="24">
      <c r="A413" s="6" t="s">
        <v>1</v>
      </c>
      <c r="B413" s="3" t="s">
        <v>4</v>
      </c>
      <c r="C413" s="4" t="s">
        <v>5</v>
      </c>
      <c r="D413" s="4">
        <v>52297579</v>
      </c>
      <c r="E413" s="4" t="s">
        <v>445</v>
      </c>
      <c r="F413" s="4" t="s">
        <v>491</v>
      </c>
      <c r="G413" s="4" t="s">
        <v>506</v>
      </c>
      <c r="H413" s="4" t="s">
        <v>507</v>
      </c>
      <c r="I413" s="4">
        <v>18</v>
      </c>
      <c r="J413" s="4" t="s">
        <v>896</v>
      </c>
      <c r="K413" s="4" t="s">
        <v>500</v>
      </c>
      <c r="L413" s="3" t="s">
        <v>1513</v>
      </c>
      <c r="M413" s="4" t="s">
        <v>1183</v>
      </c>
      <c r="N413" s="7">
        <v>37440000</v>
      </c>
      <c r="O413" s="8">
        <v>45433</v>
      </c>
      <c r="P413" s="8">
        <v>45657</v>
      </c>
    </row>
    <row r="414" spans="1:16" ht="36">
      <c r="A414" s="6" t="s">
        <v>1</v>
      </c>
      <c r="B414" s="11" t="s">
        <v>24</v>
      </c>
      <c r="C414" s="4" t="s">
        <v>30</v>
      </c>
      <c r="D414" s="4">
        <v>79672023</v>
      </c>
      <c r="E414" s="11" t="s">
        <v>446</v>
      </c>
      <c r="F414" s="11" t="s">
        <v>491</v>
      </c>
      <c r="G414" s="11" t="s">
        <v>506</v>
      </c>
      <c r="H414" s="11" t="s">
        <v>507</v>
      </c>
      <c r="I414" s="11">
        <v>22.2</v>
      </c>
      <c r="J414" s="11" t="s">
        <v>861</v>
      </c>
      <c r="K414" s="11" t="s">
        <v>500</v>
      </c>
      <c r="L414" s="3" t="s">
        <v>1514</v>
      </c>
      <c r="M414" s="11" t="s">
        <v>990</v>
      </c>
      <c r="N414" s="7">
        <v>48000000</v>
      </c>
      <c r="O414" s="8">
        <v>45434</v>
      </c>
      <c r="P414" s="8">
        <v>45657</v>
      </c>
    </row>
    <row r="415" spans="1:16" ht="24">
      <c r="A415" s="6" t="s">
        <v>1</v>
      </c>
      <c r="B415" s="3" t="s">
        <v>4</v>
      </c>
      <c r="C415" s="4" t="s">
        <v>5</v>
      </c>
      <c r="D415" s="4">
        <v>85461380</v>
      </c>
      <c r="E415" s="4" t="s">
        <v>447</v>
      </c>
      <c r="F415" s="4" t="s">
        <v>491</v>
      </c>
      <c r="G415" s="4" t="s">
        <v>624</v>
      </c>
      <c r="H415" s="4" t="s">
        <v>625</v>
      </c>
      <c r="I415" s="4">
        <v>0</v>
      </c>
      <c r="J415" s="4" t="s">
        <v>508</v>
      </c>
      <c r="K415" s="3" t="s">
        <v>495</v>
      </c>
      <c r="L415" s="3" t="s">
        <v>1518</v>
      </c>
      <c r="M415" s="4" t="s">
        <v>928</v>
      </c>
      <c r="N415" s="7">
        <v>48000000</v>
      </c>
      <c r="O415" s="8">
        <v>45440</v>
      </c>
      <c r="P415" s="8">
        <v>45657</v>
      </c>
    </row>
    <row r="416" spans="1:16" ht="36">
      <c r="A416" s="6" t="s">
        <v>1</v>
      </c>
      <c r="B416" s="12" t="s">
        <v>9</v>
      </c>
      <c r="C416" s="4" t="s">
        <v>16</v>
      </c>
      <c r="D416" s="12">
        <v>1067851102</v>
      </c>
      <c r="E416" s="4" t="s">
        <v>448</v>
      </c>
      <c r="F416" s="12" t="s">
        <v>491</v>
      </c>
      <c r="G416" s="12" t="s">
        <v>577</v>
      </c>
      <c r="H416" s="12" t="s">
        <v>578</v>
      </c>
      <c r="I416" s="12">
        <v>21</v>
      </c>
      <c r="J416" s="4" t="s">
        <v>861</v>
      </c>
      <c r="K416" s="12" t="s">
        <v>500</v>
      </c>
      <c r="L416" s="3" t="s">
        <v>1515</v>
      </c>
      <c r="M416" s="4" t="s">
        <v>1184</v>
      </c>
      <c r="N416" s="7">
        <v>48000000</v>
      </c>
      <c r="O416" s="8">
        <v>45439</v>
      </c>
      <c r="P416" s="8">
        <v>45657</v>
      </c>
    </row>
    <row r="417" spans="1:16" ht="48">
      <c r="A417" s="6" t="s">
        <v>1</v>
      </c>
      <c r="B417" s="12" t="s">
        <v>18</v>
      </c>
      <c r="C417" s="3" t="s">
        <v>19</v>
      </c>
      <c r="D417" s="12">
        <v>1110573735</v>
      </c>
      <c r="E417" s="4" t="s">
        <v>449</v>
      </c>
      <c r="F417" s="12" t="s">
        <v>491</v>
      </c>
      <c r="G417" s="3" t="s">
        <v>552</v>
      </c>
      <c r="H417" s="3" t="s">
        <v>767</v>
      </c>
      <c r="I417" s="12">
        <v>16.899999999999999</v>
      </c>
      <c r="J417" s="4" t="s">
        <v>688</v>
      </c>
      <c r="K417" s="12" t="s">
        <v>500</v>
      </c>
      <c r="L417" s="3" t="s">
        <v>1516</v>
      </c>
      <c r="M417" s="4" t="s">
        <v>1185</v>
      </c>
      <c r="N417" s="7">
        <v>48000000</v>
      </c>
      <c r="O417" s="8">
        <v>45434</v>
      </c>
      <c r="P417" s="8">
        <v>45657</v>
      </c>
    </row>
    <row r="418" spans="1:16" ht="36">
      <c r="A418" s="6" t="s">
        <v>1</v>
      </c>
      <c r="B418" s="12" t="s">
        <v>9</v>
      </c>
      <c r="C418" s="3" t="s">
        <v>16</v>
      </c>
      <c r="D418" s="12">
        <v>1055312102</v>
      </c>
      <c r="E418" s="4" t="s">
        <v>450</v>
      </c>
      <c r="F418" s="12" t="s">
        <v>491</v>
      </c>
      <c r="G418" s="11" t="s">
        <v>506</v>
      </c>
      <c r="H418" s="11" t="s">
        <v>507</v>
      </c>
      <c r="I418" s="12">
        <v>35</v>
      </c>
      <c r="J418" s="4" t="s">
        <v>897</v>
      </c>
      <c r="K418" s="3" t="s">
        <v>495</v>
      </c>
      <c r="L418" s="3" t="s">
        <v>1520</v>
      </c>
      <c r="M418" s="4" t="s">
        <v>1186</v>
      </c>
      <c r="N418" s="7">
        <v>48000000</v>
      </c>
      <c r="O418" s="8">
        <v>45442</v>
      </c>
      <c r="P418" s="8">
        <v>45657</v>
      </c>
    </row>
    <row r="419" spans="1:16" ht="36">
      <c r="A419" s="6" t="s">
        <v>1</v>
      </c>
      <c r="B419" s="11" t="s">
        <v>1537</v>
      </c>
      <c r="C419" s="4" t="s">
        <v>1538</v>
      </c>
      <c r="D419" s="12">
        <v>1144105260</v>
      </c>
      <c r="E419" s="4" t="s">
        <v>451</v>
      </c>
      <c r="F419" s="12" t="s">
        <v>491</v>
      </c>
      <c r="G419" s="11" t="s">
        <v>543</v>
      </c>
      <c r="H419" s="11" t="s">
        <v>632</v>
      </c>
      <c r="I419" s="12">
        <v>36.200000000000003</v>
      </c>
      <c r="J419" s="4" t="s">
        <v>890</v>
      </c>
      <c r="K419" s="12" t="s">
        <v>500</v>
      </c>
      <c r="L419" s="3" t="s">
        <v>1517</v>
      </c>
      <c r="M419" s="4" t="s">
        <v>1187</v>
      </c>
      <c r="N419" s="7">
        <v>60000000</v>
      </c>
      <c r="O419" s="8">
        <v>45435</v>
      </c>
      <c r="P419" s="8">
        <v>45657</v>
      </c>
    </row>
    <row r="420" spans="1:16" ht="36">
      <c r="A420" s="6" t="s">
        <v>1</v>
      </c>
      <c r="B420" s="12" t="s">
        <v>4</v>
      </c>
      <c r="C420" s="3" t="s">
        <v>23</v>
      </c>
      <c r="D420" s="12">
        <v>1053826233</v>
      </c>
      <c r="E420" s="4" t="s">
        <v>452</v>
      </c>
      <c r="F420" s="12" t="s">
        <v>491</v>
      </c>
      <c r="G420" s="11" t="s">
        <v>686</v>
      </c>
      <c r="H420" s="11" t="s">
        <v>898</v>
      </c>
      <c r="I420" s="12">
        <v>0</v>
      </c>
      <c r="J420" s="3" t="s">
        <v>508</v>
      </c>
      <c r="K420" s="12" t="s">
        <v>500</v>
      </c>
      <c r="L420" s="3" t="s">
        <v>1332</v>
      </c>
      <c r="M420" s="4" t="s">
        <v>1188</v>
      </c>
      <c r="N420" s="7">
        <v>52000000</v>
      </c>
      <c r="O420" s="8">
        <v>45434</v>
      </c>
      <c r="P420" s="8">
        <v>45657</v>
      </c>
    </row>
    <row r="421" spans="1:16" ht="36">
      <c r="A421" s="6" t="s">
        <v>1</v>
      </c>
      <c r="B421" s="12" t="s">
        <v>18</v>
      </c>
      <c r="C421" s="3" t="s">
        <v>20</v>
      </c>
      <c r="D421" s="12">
        <v>65780297</v>
      </c>
      <c r="E421" s="4" t="s">
        <v>453</v>
      </c>
      <c r="F421" s="12" t="s">
        <v>491</v>
      </c>
      <c r="G421" s="3" t="s">
        <v>552</v>
      </c>
      <c r="H421" s="3" t="s">
        <v>767</v>
      </c>
      <c r="I421" s="12">
        <v>20.27</v>
      </c>
      <c r="J421" s="4" t="s">
        <v>899</v>
      </c>
      <c r="K421" s="3" t="s">
        <v>495</v>
      </c>
      <c r="L421" s="3" t="s">
        <v>1299</v>
      </c>
      <c r="M421" s="4" t="s">
        <v>1189</v>
      </c>
      <c r="N421" s="7">
        <v>60320000</v>
      </c>
      <c r="O421" s="8">
        <v>45440</v>
      </c>
      <c r="P421" s="8">
        <v>45657</v>
      </c>
    </row>
    <row r="422" spans="1:16" ht="36">
      <c r="A422" s="6" t="s">
        <v>1</v>
      </c>
      <c r="B422" s="12" t="s">
        <v>24</v>
      </c>
      <c r="C422" s="3" t="s">
        <v>26</v>
      </c>
      <c r="D422" s="12">
        <v>12910455</v>
      </c>
      <c r="E422" s="4" t="s">
        <v>454</v>
      </c>
      <c r="F422" s="12" t="s">
        <v>491</v>
      </c>
      <c r="G422" s="4" t="s">
        <v>555</v>
      </c>
      <c r="H422" s="4" t="s">
        <v>900</v>
      </c>
      <c r="I422" s="12">
        <v>69</v>
      </c>
      <c r="J422" s="3" t="s">
        <v>508</v>
      </c>
      <c r="K422" s="3" t="s">
        <v>495</v>
      </c>
      <c r="L422" s="3" t="s">
        <v>1519</v>
      </c>
      <c r="M422" s="4" t="s">
        <v>968</v>
      </c>
      <c r="N422" s="7">
        <v>56000000</v>
      </c>
      <c r="O422" s="8">
        <v>45440</v>
      </c>
      <c r="P422" s="8">
        <v>45657</v>
      </c>
    </row>
    <row r="423" spans="1:16" ht="24">
      <c r="A423" s="6" t="s">
        <v>1</v>
      </c>
      <c r="B423" s="12" t="s">
        <v>18</v>
      </c>
      <c r="C423" s="3" t="s">
        <v>43</v>
      </c>
      <c r="D423" s="12">
        <v>1118811829</v>
      </c>
      <c r="E423" s="4" t="s">
        <v>455</v>
      </c>
      <c r="F423" s="12" t="s">
        <v>491</v>
      </c>
      <c r="G423" s="11" t="s">
        <v>697</v>
      </c>
      <c r="H423" s="11" t="s">
        <v>698</v>
      </c>
      <c r="I423" s="12">
        <v>16</v>
      </c>
      <c r="J423" s="3" t="s">
        <v>508</v>
      </c>
      <c r="K423" s="12" t="s">
        <v>500</v>
      </c>
      <c r="L423" s="3" t="s">
        <v>1522</v>
      </c>
      <c r="M423" s="4" t="s">
        <v>1190</v>
      </c>
      <c r="N423" s="7">
        <v>48000000</v>
      </c>
      <c r="O423" s="8">
        <v>45440</v>
      </c>
      <c r="P423" s="8">
        <v>45657</v>
      </c>
    </row>
    <row r="424" spans="1:16" ht="36">
      <c r="A424" s="6" t="s">
        <v>1</v>
      </c>
      <c r="B424" s="12" t="s">
        <v>18</v>
      </c>
      <c r="C424" s="3" t="s">
        <v>35</v>
      </c>
      <c r="D424" s="12">
        <v>92531133</v>
      </c>
      <c r="E424" s="4" t="s">
        <v>456</v>
      </c>
      <c r="F424" s="12" t="s">
        <v>491</v>
      </c>
      <c r="G424" s="11" t="s">
        <v>492</v>
      </c>
      <c r="H424" s="11" t="s">
        <v>901</v>
      </c>
      <c r="I424" s="12">
        <v>0</v>
      </c>
      <c r="J424" s="4" t="s">
        <v>902</v>
      </c>
      <c r="K424" s="12" t="s">
        <v>500</v>
      </c>
      <c r="L424" s="3" t="s">
        <v>1523</v>
      </c>
      <c r="M424" s="4" t="s">
        <v>1191</v>
      </c>
      <c r="N424" s="7">
        <v>42000000</v>
      </c>
      <c r="O424" s="8">
        <v>45454</v>
      </c>
      <c r="P424" s="8">
        <v>45657</v>
      </c>
    </row>
    <row r="425" spans="1:16" ht="60">
      <c r="A425" s="6" t="s">
        <v>1</v>
      </c>
      <c r="B425" s="12" t="s">
        <v>24</v>
      </c>
      <c r="C425" s="3" t="s">
        <v>29</v>
      </c>
      <c r="D425" s="12">
        <v>80808923</v>
      </c>
      <c r="E425" s="4" t="s">
        <v>457</v>
      </c>
      <c r="F425" s="12" t="s">
        <v>491</v>
      </c>
      <c r="G425" s="4" t="s">
        <v>506</v>
      </c>
      <c r="H425" s="4" t="s">
        <v>507</v>
      </c>
      <c r="I425" s="12">
        <v>46.26</v>
      </c>
      <c r="J425" s="4" t="s">
        <v>903</v>
      </c>
      <c r="K425" s="12" t="s">
        <v>500</v>
      </c>
      <c r="L425" s="3" t="s">
        <v>1521</v>
      </c>
      <c r="M425" s="4" t="s">
        <v>1099</v>
      </c>
      <c r="N425" s="7">
        <v>37440000</v>
      </c>
      <c r="O425" s="8">
        <v>45442</v>
      </c>
      <c r="P425" s="8">
        <v>45655</v>
      </c>
    </row>
    <row r="426" spans="1:16" ht="36">
      <c r="A426" s="6" t="s">
        <v>1</v>
      </c>
      <c r="B426" s="13" t="s">
        <v>4</v>
      </c>
      <c r="C426" s="3" t="s">
        <v>23</v>
      </c>
      <c r="D426" s="12">
        <v>79059282</v>
      </c>
      <c r="E426" s="4" t="s">
        <v>458</v>
      </c>
      <c r="F426" s="12" t="s">
        <v>491</v>
      </c>
      <c r="G426" s="11" t="s">
        <v>506</v>
      </c>
      <c r="H426" s="11" t="s">
        <v>507</v>
      </c>
      <c r="I426" s="12">
        <v>166.9</v>
      </c>
      <c r="J426" s="4" t="s">
        <v>904</v>
      </c>
      <c r="K426" s="12" t="s">
        <v>500</v>
      </c>
      <c r="L426" s="3" t="s">
        <v>1524</v>
      </c>
      <c r="M426" s="4" t="s">
        <v>1192</v>
      </c>
      <c r="N426" s="7">
        <v>31500000</v>
      </c>
      <c r="O426" s="8">
        <v>45460</v>
      </c>
      <c r="P426" s="8">
        <v>45657</v>
      </c>
    </row>
    <row r="427" spans="1:16" ht="24">
      <c r="A427" s="6" t="s">
        <v>1</v>
      </c>
      <c r="B427" s="13" t="s">
        <v>14</v>
      </c>
      <c r="C427" s="3" t="s">
        <v>1538</v>
      </c>
      <c r="D427" s="12">
        <v>79880690</v>
      </c>
      <c r="E427" s="4" t="s">
        <v>459</v>
      </c>
      <c r="F427" s="12" t="s">
        <v>491</v>
      </c>
      <c r="G427" s="11" t="s">
        <v>497</v>
      </c>
      <c r="H427" s="11" t="s">
        <v>498</v>
      </c>
      <c r="I427" s="12">
        <v>303.2</v>
      </c>
      <c r="J427" s="4" t="s">
        <v>608</v>
      </c>
      <c r="K427" s="3" t="s">
        <v>495</v>
      </c>
      <c r="L427" s="3" t="s">
        <v>1856</v>
      </c>
      <c r="M427" s="4" t="s">
        <v>1193</v>
      </c>
      <c r="N427" s="7">
        <v>63700000</v>
      </c>
      <c r="O427" s="8">
        <v>45463</v>
      </c>
      <c r="P427" s="8">
        <v>45657</v>
      </c>
    </row>
    <row r="428" spans="1:16" ht="24">
      <c r="A428" s="6" t="s">
        <v>1</v>
      </c>
      <c r="B428" s="12" t="s">
        <v>14</v>
      </c>
      <c r="C428" s="4" t="s">
        <v>15</v>
      </c>
      <c r="D428" s="12">
        <v>19270074</v>
      </c>
      <c r="E428" s="4" t="s">
        <v>460</v>
      </c>
      <c r="F428" s="12" t="s">
        <v>491</v>
      </c>
      <c r="G428" s="3" t="s">
        <v>506</v>
      </c>
      <c r="H428" s="3" t="s">
        <v>507</v>
      </c>
      <c r="I428" s="12">
        <v>440.7</v>
      </c>
      <c r="J428" s="4" t="s">
        <v>631</v>
      </c>
      <c r="K428" s="3" t="s">
        <v>495</v>
      </c>
      <c r="L428" s="3" t="s">
        <v>1525</v>
      </c>
      <c r="M428" s="4" t="s">
        <v>1194</v>
      </c>
      <c r="N428" s="7">
        <v>52780000</v>
      </c>
      <c r="O428" s="8">
        <v>45448</v>
      </c>
      <c r="P428" s="8">
        <v>45657</v>
      </c>
    </row>
    <row r="429" spans="1:16" ht="24">
      <c r="A429" s="6" t="s">
        <v>1</v>
      </c>
      <c r="B429" s="12" t="s">
        <v>9</v>
      </c>
      <c r="C429" s="4" t="s">
        <v>16</v>
      </c>
      <c r="D429" s="12">
        <v>30396909</v>
      </c>
      <c r="E429" s="4" t="s">
        <v>461</v>
      </c>
      <c r="F429" s="12" t="s">
        <v>491</v>
      </c>
      <c r="G429" s="11" t="s">
        <v>686</v>
      </c>
      <c r="H429" s="11" t="s">
        <v>709</v>
      </c>
      <c r="I429" s="12">
        <v>208.9</v>
      </c>
      <c r="J429" s="4" t="s">
        <v>905</v>
      </c>
      <c r="K429" s="3" t="s">
        <v>495</v>
      </c>
      <c r="L429" s="3" t="s">
        <v>1260</v>
      </c>
      <c r="M429" s="4" t="s">
        <v>1195</v>
      </c>
      <c r="N429" s="7">
        <v>42000000</v>
      </c>
      <c r="O429" s="8">
        <v>45456</v>
      </c>
      <c r="P429" s="8">
        <v>45657</v>
      </c>
    </row>
    <row r="430" spans="1:16" ht="24">
      <c r="A430" s="6" t="s">
        <v>1</v>
      </c>
      <c r="B430" s="12" t="s">
        <v>9</v>
      </c>
      <c r="C430" s="4" t="s">
        <v>16</v>
      </c>
      <c r="D430" s="12">
        <v>57450352</v>
      </c>
      <c r="E430" s="4" t="s">
        <v>462</v>
      </c>
      <c r="F430" s="12" t="s">
        <v>491</v>
      </c>
      <c r="G430" s="11" t="s">
        <v>624</v>
      </c>
      <c r="H430" s="11" t="s">
        <v>906</v>
      </c>
      <c r="I430" s="12">
        <v>116.3</v>
      </c>
      <c r="J430" s="3" t="s">
        <v>508</v>
      </c>
      <c r="K430" s="3" t="s">
        <v>495</v>
      </c>
      <c r="L430" s="3" t="s">
        <v>1313</v>
      </c>
      <c r="M430" s="4" t="s">
        <v>1196</v>
      </c>
      <c r="N430" s="7">
        <v>49000000</v>
      </c>
      <c r="O430" s="8">
        <v>45447</v>
      </c>
      <c r="P430" s="8">
        <v>45657</v>
      </c>
    </row>
    <row r="431" spans="1:16" ht="48">
      <c r="A431" s="6" t="s">
        <v>1</v>
      </c>
      <c r="B431" s="12" t="s">
        <v>21</v>
      </c>
      <c r="C431" s="4" t="s">
        <v>45</v>
      </c>
      <c r="D431" s="12">
        <v>1032398468</v>
      </c>
      <c r="E431" s="4" t="s">
        <v>1551</v>
      </c>
      <c r="F431" s="12" t="s">
        <v>491</v>
      </c>
      <c r="G431" s="11" t="s">
        <v>506</v>
      </c>
      <c r="H431" s="11" t="s">
        <v>507</v>
      </c>
      <c r="I431" s="12">
        <v>19.8</v>
      </c>
      <c r="J431" s="4" t="s">
        <v>1782</v>
      </c>
      <c r="K431" s="3" t="s">
        <v>495</v>
      </c>
      <c r="L431" s="3" t="s">
        <v>1857</v>
      </c>
      <c r="M431" s="4" t="s">
        <v>956</v>
      </c>
      <c r="N431" s="7">
        <v>32240000</v>
      </c>
      <c r="O431" s="8">
        <v>45565</v>
      </c>
      <c r="P431" s="8">
        <v>45657</v>
      </c>
    </row>
    <row r="432" spans="1:16" ht="48">
      <c r="A432" s="6" t="s">
        <v>1</v>
      </c>
      <c r="B432" s="12" t="s">
        <v>21</v>
      </c>
      <c r="C432" s="4" t="s">
        <v>45</v>
      </c>
      <c r="D432" s="12">
        <v>52416275</v>
      </c>
      <c r="E432" s="4" t="s">
        <v>463</v>
      </c>
      <c r="F432" s="12" t="s">
        <v>491</v>
      </c>
      <c r="G432" s="11" t="s">
        <v>506</v>
      </c>
      <c r="H432" s="11" t="s">
        <v>507</v>
      </c>
      <c r="I432" s="12">
        <v>9.6999999999999993</v>
      </c>
      <c r="J432" s="4" t="s">
        <v>907</v>
      </c>
      <c r="K432" s="3" t="s">
        <v>495</v>
      </c>
      <c r="L432" s="3" t="s">
        <v>1269</v>
      </c>
      <c r="M432" s="4" t="s">
        <v>956</v>
      </c>
      <c r="N432" s="7">
        <v>54600000</v>
      </c>
      <c r="O432" s="8">
        <v>45464</v>
      </c>
      <c r="P432" s="8">
        <v>45657</v>
      </c>
    </row>
    <row r="433" spans="1:16" ht="36">
      <c r="A433" s="6" t="s">
        <v>1</v>
      </c>
      <c r="B433" s="12" t="s">
        <v>21</v>
      </c>
      <c r="C433" s="4" t="s">
        <v>45</v>
      </c>
      <c r="D433" s="12">
        <v>52806720</v>
      </c>
      <c r="E433" s="4" t="s">
        <v>464</v>
      </c>
      <c r="F433" s="12" t="s">
        <v>491</v>
      </c>
      <c r="G433" s="11" t="s">
        <v>506</v>
      </c>
      <c r="H433" s="11" t="s">
        <v>507</v>
      </c>
      <c r="I433" s="12">
        <v>40</v>
      </c>
      <c r="J433" s="4" t="s">
        <v>908</v>
      </c>
      <c r="K433" s="12" t="s">
        <v>500</v>
      </c>
      <c r="L433" s="3" t="s">
        <v>1280</v>
      </c>
      <c r="M433" s="4" t="s">
        <v>1108</v>
      </c>
      <c r="N433" s="7">
        <v>32760000</v>
      </c>
      <c r="O433" s="8">
        <v>45454</v>
      </c>
      <c r="P433" s="8">
        <v>45657</v>
      </c>
    </row>
    <row r="434" spans="1:16" ht="24">
      <c r="A434" s="6" t="s">
        <v>1</v>
      </c>
      <c r="B434" s="12" t="s">
        <v>9</v>
      </c>
      <c r="C434" s="4" t="s">
        <v>16</v>
      </c>
      <c r="D434" s="12">
        <v>1030681468</v>
      </c>
      <c r="E434" s="4" t="s">
        <v>465</v>
      </c>
      <c r="F434" s="12" t="s">
        <v>491</v>
      </c>
      <c r="G434" s="11" t="s">
        <v>506</v>
      </c>
      <c r="H434" s="11" t="s">
        <v>507</v>
      </c>
      <c r="I434" s="12">
        <v>14.4</v>
      </c>
      <c r="J434" s="4" t="s">
        <v>566</v>
      </c>
      <c r="K434" s="12" t="s">
        <v>500</v>
      </c>
      <c r="L434" s="3" t="s">
        <v>1284</v>
      </c>
      <c r="M434" s="11" t="s">
        <v>1197</v>
      </c>
      <c r="N434" s="7">
        <v>42000000</v>
      </c>
      <c r="O434" s="8">
        <v>45460</v>
      </c>
      <c r="P434" s="8">
        <v>45657</v>
      </c>
    </row>
    <row r="435" spans="1:16" ht="24">
      <c r="A435" s="6" t="s">
        <v>1</v>
      </c>
      <c r="B435" s="12" t="s">
        <v>9</v>
      </c>
      <c r="C435" s="4" t="s">
        <v>16</v>
      </c>
      <c r="D435" s="12">
        <v>33368891</v>
      </c>
      <c r="E435" s="4" t="s">
        <v>466</v>
      </c>
      <c r="F435" s="12" t="s">
        <v>491</v>
      </c>
      <c r="G435" s="11" t="s">
        <v>535</v>
      </c>
      <c r="H435" s="11" t="s">
        <v>909</v>
      </c>
      <c r="I435" s="12">
        <v>64.599999999999994</v>
      </c>
      <c r="J435" s="4" t="s">
        <v>910</v>
      </c>
      <c r="K435" s="3" t="s">
        <v>495</v>
      </c>
      <c r="L435" s="3" t="s">
        <v>1275</v>
      </c>
      <c r="M435" s="4" t="s">
        <v>1198</v>
      </c>
      <c r="N435" s="7">
        <v>42000000</v>
      </c>
      <c r="O435" s="8">
        <v>45447</v>
      </c>
      <c r="P435" s="8">
        <v>45657</v>
      </c>
    </row>
    <row r="436" spans="1:16" ht="24">
      <c r="A436" s="6" t="s">
        <v>1</v>
      </c>
      <c r="B436" s="12" t="s">
        <v>9</v>
      </c>
      <c r="C436" s="4" t="s">
        <v>16</v>
      </c>
      <c r="D436" s="12">
        <v>1030544207</v>
      </c>
      <c r="E436" s="4" t="s">
        <v>467</v>
      </c>
      <c r="F436" s="12" t="s">
        <v>491</v>
      </c>
      <c r="G436" s="11" t="s">
        <v>570</v>
      </c>
      <c r="H436" s="11" t="s">
        <v>571</v>
      </c>
      <c r="I436" s="12">
        <v>112.5</v>
      </c>
      <c r="J436" s="4" t="s">
        <v>911</v>
      </c>
      <c r="K436" s="12" t="s">
        <v>500</v>
      </c>
      <c r="L436" s="3" t="s">
        <v>1271</v>
      </c>
      <c r="M436" s="4" t="s">
        <v>1195</v>
      </c>
      <c r="N436" s="7">
        <v>42000000</v>
      </c>
      <c r="O436" s="8">
        <v>45448</v>
      </c>
      <c r="P436" s="8">
        <v>45657</v>
      </c>
    </row>
    <row r="437" spans="1:16" ht="36">
      <c r="A437" s="6" t="s">
        <v>1</v>
      </c>
      <c r="B437" s="12" t="s">
        <v>21</v>
      </c>
      <c r="C437" s="4" t="s">
        <v>45</v>
      </c>
      <c r="D437" s="12">
        <v>51900617</v>
      </c>
      <c r="E437" s="4" t="s">
        <v>468</v>
      </c>
      <c r="F437" s="12" t="s">
        <v>491</v>
      </c>
      <c r="G437" s="4" t="s">
        <v>506</v>
      </c>
      <c r="H437" s="4" t="s">
        <v>507</v>
      </c>
      <c r="I437" s="12">
        <v>50.46</v>
      </c>
      <c r="J437" s="3" t="s">
        <v>508</v>
      </c>
      <c r="K437" s="12" t="s">
        <v>500</v>
      </c>
      <c r="L437" s="3" t="s">
        <v>1249</v>
      </c>
      <c r="M437" s="4" t="s">
        <v>1107</v>
      </c>
      <c r="N437" s="7">
        <v>55076667</v>
      </c>
      <c r="O437" s="8">
        <v>45449</v>
      </c>
      <c r="P437" s="8">
        <v>45657</v>
      </c>
    </row>
    <row r="438" spans="1:16" ht="24">
      <c r="A438" s="6" t="s">
        <v>1</v>
      </c>
      <c r="B438" s="12" t="s">
        <v>18</v>
      </c>
      <c r="C438" s="4" t="s">
        <v>32</v>
      </c>
      <c r="D438" s="12">
        <v>1035434483</v>
      </c>
      <c r="E438" s="4" t="s">
        <v>469</v>
      </c>
      <c r="F438" s="12" t="s">
        <v>491</v>
      </c>
      <c r="G438" s="11" t="s">
        <v>646</v>
      </c>
      <c r="H438" s="11" t="s">
        <v>647</v>
      </c>
      <c r="I438" s="12">
        <v>34.6</v>
      </c>
      <c r="J438" s="4" t="s">
        <v>866</v>
      </c>
      <c r="K438" s="3" t="s">
        <v>495</v>
      </c>
      <c r="L438" s="3" t="s">
        <v>1385</v>
      </c>
      <c r="M438" s="11" t="s">
        <v>1199</v>
      </c>
      <c r="N438" s="7">
        <v>46900000</v>
      </c>
      <c r="O438" s="8">
        <v>45447</v>
      </c>
      <c r="P438" s="8">
        <v>45657</v>
      </c>
    </row>
    <row r="439" spans="1:16" ht="48">
      <c r="A439" s="6" t="s">
        <v>1</v>
      </c>
      <c r="B439" s="12" t="s">
        <v>21</v>
      </c>
      <c r="C439" s="4" t="s">
        <v>45</v>
      </c>
      <c r="D439" s="12">
        <v>51938523</v>
      </c>
      <c r="E439" s="4" t="s">
        <v>470</v>
      </c>
      <c r="F439" s="12" t="s">
        <v>491</v>
      </c>
      <c r="G439" s="11" t="s">
        <v>656</v>
      </c>
      <c r="H439" s="11" t="s">
        <v>804</v>
      </c>
      <c r="I439" s="12">
        <v>19.3</v>
      </c>
      <c r="J439" s="4" t="s">
        <v>907</v>
      </c>
      <c r="K439" s="3" t="s">
        <v>495</v>
      </c>
      <c r="L439" s="3" t="s">
        <v>1288</v>
      </c>
      <c r="M439" s="4" t="s">
        <v>956</v>
      </c>
      <c r="N439" s="7">
        <v>52780000</v>
      </c>
      <c r="O439" s="8">
        <v>45454</v>
      </c>
      <c r="P439" s="8">
        <v>45657</v>
      </c>
    </row>
    <row r="440" spans="1:16" ht="24">
      <c r="A440" s="6" t="s">
        <v>1</v>
      </c>
      <c r="B440" s="12" t="s">
        <v>9</v>
      </c>
      <c r="C440" s="4" t="s">
        <v>16</v>
      </c>
      <c r="D440" s="12">
        <v>79471595</v>
      </c>
      <c r="E440" s="4" t="s">
        <v>471</v>
      </c>
      <c r="F440" s="12" t="s">
        <v>491</v>
      </c>
      <c r="G440" s="11" t="s">
        <v>506</v>
      </c>
      <c r="H440" s="11" t="s">
        <v>507</v>
      </c>
      <c r="I440" s="12">
        <v>140.5</v>
      </c>
      <c r="J440" s="4" t="s">
        <v>911</v>
      </c>
      <c r="K440" s="3" t="s">
        <v>495</v>
      </c>
      <c r="L440" s="3" t="s">
        <v>1532</v>
      </c>
      <c r="M440" s="11" t="s">
        <v>1195</v>
      </c>
      <c r="N440" s="7">
        <v>42000000</v>
      </c>
      <c r="O440" s="8">
        <v>45463</v>
      </c>
      <c r="P440" s="8">
        <v>45657</v>
      </c>
    </row>
    <row r="441" spans="1:16" ht="36">
      <c r="A441" s="6" t="s">
        <v>1</v>
      </c>
      <c r="B441" s="12" t="s">
        <v>21</v>
      </c>
      <c r="C441" s="4" t="s">
        <v>45</v>
      </c>
      <c r="D441" s="12">
        <v>1016102418</v>
      </c>
      <c r="E441" s="4" t="s">
        <v>472</v>
      </c>
      <c r="F441" s="12" t="s">
        <v>491</v>
      </c>
      <c r="G441" s="4" t="s">
        <v>506</v>
      </c>
      <c r="H441" s="4" t="s">
        <v>507</v>
      </c>
      <c r="I441" s="12">
        <v>0</v>
      </c>
      <c r="J441" s="3" t="s">
        <v>508</v>
      </c>
      <c r="K441" s="12" t="s">
        <v>500</v>
      </c>
      <c r="L441" s="3" t="s">
        <v>1289</v>
      </c>
      <c r="M441" s="4" t="s">
        <v>982</v>
      </c>
      <c r="N441" s="7">
        <v>45500000</v>
      </c>
      <c r="O441" s="8">
        <v>45454</v>
      </c>
      <c r="P441" s="8">
        <v>45657</v>
      </c>
    </row>
    <row r="442" spans="1:16" ht="36">
      <c r="A442" s="6" t="s">
        <v>1</v>
      </c>
      <c r="B442" s="12" t="s">
        <v>14</v>
      </c>
      <c r="C442" s="4" t="s">
        <v>41</v>
      </c>
      <c r="D442" s="12">
        <v>3129881</v>
      </c>
      <c r="E442" s="4" t="s">
        <v>473</v>
      </c>
      <c r="F442" s="12" t="s">
        <v>491</v>
      </c>
      <c r="G442" s="4" t="s">
        <v>497</v>
      </c>
      <c r="H442" s="4" t="s">
        <v>526</v>
      </c>
      <c r="I442" s="12">
        <v>98</v>
      </c>
      <c r="J442" s="4" t="s">
        <v>912</v>
      </c>
      <c r="K442" s="3" t="s">
        <v>495</v>
      </c>
      <c r="L442" s="3" t="s">
        <v>1527</v>
      </c>
      <c r="M442" s="4" t="s">
        <v>1200</v>
      </c>
      <c r="N442" s="7">
        <v>50960000</v>
      </c>
      <c r="O442" s="8">
        <v>45632</v>
      </c>
      <c r="P442" s="8">
        <v>45657</v>
      </c>
    </row>
    <row r="443" spans="1:16" ht="36">
      <c r="A443" s="6" t="s">
        <v>1</v>
      </c>
      <c r="B443" s="12" t="s">
        <v>4</v>
      </c>
      <c r="C443" s="4" t="s">
        <v>7</v>
      </c>
      <c r="D443" s="12">
        <v>55064432</v>
      </c>
      <c r="E443" s="4" t="s">
        <v>474</v>
      </c>
      <c r="F443" s="12" t="s">
        <v>491</v>
      </c>
      <c r="G443" s="11" t="s">
        <v>656</v>
      </c>
      <c r="H443" s="11" t="s">
        <v>680</v>
      </c>
      <c r="I443" s="12">
        <v>156.19999999999999</v>
      </c>
      <c r="J443" s="4" t="s">
        <v>546</v>
      </c>
      <c r="K443" s="3" t="s">
        <v>495</v>
      </c>
      <c r="L443" s="3" t="s">
        <v>1526</v>
      </c>
      <c r="M443" s="4" t="s">
        <v>1201</v>
      </c>
      <c r="N443" s="7">
        <v>56420000</v>
      </c>
      <c r="O443" s="8">
        <v>45450</v>
      </c>
      <c r="P443" s="8">
        <v>45657</v>
      </c>
    </row>
    <row r="444" spans="1:16" ht="24">
      <c r="A444" s="6" t="s">
        <v>1</v>
      </c>
      <c r="B444" s="12" t="s">
        <v>14</v>
      </c>
      <c r="C444" s="4" t="s">
        <v>33</v>
      </c>
      <c r="D444" s="12">
        <v>1033759811</v>
      </c>
      <c r="E444" s="4" t="s">
        <v>475</v>
      </c>
      <c r="F444" s="12" t="s">
        <v>491</v>
      </c>
      <c r="G444" s="11" t="s">
        <v>506</v>
      </c>
      <c r="H444" s="11" t="s">
        <v>507</v>
      </c>
      <c r="I444" s="12">
        <v>69</v>
      </c>
      <c r="J444" s="4" t="s">
        <v>546</v>
      </c>
      <c r="K444" s="12" t="s">
        <v>500</v>
      </c>
      <c r="L444" s="3" t="s">
        <v>1858</v>
      </c>
      <c r="M444" s="11" t="s">
        <v>1202</v>
      </c>
      <c r="N444" s="7">
        <v>52500000</v>
      </c>
      <c r="O444" s="8">
        <v>45454</v>
      </c>
      <c r="P444" s="8">
        <v>45657</v>
      </c>
    </row>
    <row r="445" spans="1:16" ht="48">
      <c r="A445" s="6" t="s">
        <v>1</v>
      </c>
      <c r="B445" s="12" t="s">
        <v>21</v>
      </c>
      <c r="C445" s="4" t="s">
        <v>45</v>
      </c>
      <c r="D445" s="12">
        <v>1006823147</v>
      </c>
      <c r="E445" s="4" t="s">
        <v>476</v>
      </c>
      <c r="F445" s="12" t="s">
        <v>491</v>
      </c>
      <c r="G445" s="11" t="s">
        <v>570</v>
      </c>
      <c r="H445" s="11" t="s">
        <v>571</v>
      </c>
      <c r="I445" s="12">
        <v>0</v>
      </c>
      <c r="J445" s="4" t="s">
        <v>913</v>
      </c>
      <c r="K445" s="12" t="s">
        <v>500</v>
      </c>
      <c r="L445" s="3" t="s">
        <v>1528</v>
      </c>
      <c r="M445" s="4" t="s">
        <v>956</v>
      </c>
      <c r="N445" s="7">
        <v>42000000</v>
      </c>
      <c r="O445" s="8">
        <v>45463</v>
      </c>
      <c r="P445" s="8">
        <v>45657</v>
      </c>
    </row>
    <row r="446" spans="1:16" ht="36">
      <c r="A446" s="6" t="s">
        <v>1</v>
      </c>
      <c r="B446" s="12" t="s">
        <v>14</v>
      </c>
      <c r="C446" s="4" t="s">
        <v>41</v>
      </c>
      <c r="D446" s="12">
        <v>1070704167</v>
      </c>
      <c r="E446" s="4" t="s">
        <v>477</v>
      </c>
      <c r="F446" s="12" t="s">
        <v>491</v>
      </c>
      <c r="G446" s="11" t="s">
        <v>497</v>
      </c>
      <c r="H446" s="11" t="s">
        <v>914</v>
      </c>
      <c r="I446" s="12">
        <v>66.400000000000006</v>
      </c>
      <c r="J446" s="4" t="s">
        <v>658</v>
      </c>
      <c r="K446" s="12" t="s">
        <v>500</v>
      </c>
      <c r="L446" s="3" t="s">
        <v>1224</v>
      </c>
      <c r="M446" s="4" t="s">
        <v>1203</v>
      </c>
      <c r="N446" s="7">
        <v>49140000</v>
      </c>
      <c r="O446" s="8">
        <v>45463</v>
      </c>
      <c r="P446" s="8">
        <v>45657</v>
      </c>
    </row>
    <row r="447" spans="1:16" ht="36">
      <c r="A447" s="6" t="s">
        <v>1</v>
      </c>
      <c r="B447" s="12" t="s">
        <v>18</v>
      </c>
      <c r="C447" s="4" t="s">
        <v>42</v>
      </c>
      <c r="D447" s="12">
        <v>55301534</v>
      </c>
      <c r="E447" s="4" t="s">
        <v>478</v>
      </c>
      <c r="F447" s="12" t="s">
        <v>491</v>
      </c>
      <c r="G447" s="11" t="s">
        <v>612</v>
      </c>
      <c r="H447" s="11" t="s">
        <v>613</v>
      </c>
      <c r="I447" s="12">
        <v>0</v>
      </c>
      <c r="J447" s="4" t="s">
        <v>915</v>
      </c>
      <c r="K447" s="12" t="s">
        <v>500</v>
      </c>
      <c r="L447" s="3" t="s">
        <v>1859</v>
      </c>
      <c r="M447" s="4" t="s">
        <v>1204</v>
      </c>
      <c r="N447" s="7">
        <v>42000000</v>
      </c>
      <c r="O447" s="8">
        <v>45469</v>
      </c>
      <c r="P447" s="8">
        <v>45657</v>
      </c>
    </row>
    <row r="448" spans="1:16" ht="36">
      <c r="A448" s="6" t="s">
        <v>1</v>
      </c>
      <c r="B448" s="12" t="s">
        <v>4</v>
      </c>
      <c r="C448" s="4" t="s">
        <v>11</v>
      </c>
      <c r="D448" s="12">
        <v>1015449331</v>
      </c>
      <c r="E448" s="4" t="s">
        <v>479</v>
      </c>
      <c r="F448" s="12" t="s">
        <v>491</v>
      </c>
      <c r="G448" s="11" t="s">
        <v>506</v>
      </c>
      <c r="H448" s="11" t="s">
        <v>507</v>
      </c>
      <c r="I448" s="12">
        <v>101.7</v>
      </c>
      <c r="J448" s="4" t="s">
        <v>848</v>
      </c>
      <c r="K448" s="12" t="s">
        <v>500</v>
      </c>
      <c r="L448" s="3" t="s">
        <v>1217</v>
      </c>
      <c r="M448" s="4" t="s">
        <v>1205</v>
      </c>
      <c r="N448" s="7">
        <v>42000000</v>
      </c>
      <c r="O448" s="8">
        <v>45457</v>
      </c>
      <c r="P448" s="8">
        <v>45657</v>
      </c>
    </row>
    <row r="449" spans="1:16" ht="48">
      <c r="A449" s="6" t="s">
        <v>1</v>
      </c>
      <c r="B449" s="4" t="s">
        <v>18</v>
      </c>
      <c r="C449" s="4" t="s">
        <v>42</v>
      </c>
      <c r="D449" s="4">
        <v>1140871983</v>
      </c>
      <c r="E449" s="4" t="s">
        <v>1552</v>
      </c>
      <c r="F449" s="4" t="s">
        <v>491</v>
      </c>
      <c r="G449" s="11" t="s">
        <v>612</v>
      </c>
      <c r="H449" s="11" t="s">
        <v>613</v>
      </c>
      <c r="I449" s="4">
        <v>87.3</v>
      </c>
      <c r="J449" s="3" t="s">
        <v>508</v>
      </c>
      <c r="K449" s="4" t="s">
        <v>500</v>
      </c>
      <c r="L449" s="3" t="s">
        <v>1860</v>
      </c>
      <c r="M449" s="4" t="s">
        <v>1921</v>
      </c>
      <c r="N449" s="7">
        <v>36000000</v>
      </c>
      <c r="O449" s="8">
        <v>45483</v>
      </c>
      <c r="P449" s="8">
        <v>45657</v>
      </c>
    </row>
    <row r="450" spans="1:16" ht="36">
      <c r="A450" s="6" t="s">
        <v>1</v>
      </c>
      <c r="B450" s="12" t="s">
        <v>21</v>
      </c>
      <c r="C450" s="4" t="s">
        <v>45</v>
      </c>
      <c r="D450" s="12">
        <v>1019142002</v>
      </c>
      <c r="E450" s="4" t="s">
        <v>480</v>
      </c>
      <c r="F450" s="12" t="s">
        <v>491</v>
      </c>
      <c r="G450" s="11" t="s">
        <v>506</v>
      </c>
      <c r="H450" s="11" t="s">
        <v>507</v>
      </c>
      <c r="I450" s="12">
        <v>0</v>
      </c>
      <c r="J450" s="4" t="s">
        <v>547</v>
      </c>
      <c r="K450" s="12" t="s">
        <v>500</v>
      </c>
      <c r="L450" s="3" t="s">
        <v>1529</v>
      </c>
      <c r="M450" s="4" t="s">
        <v>1125</v>
      </c>
      <c r="N450" s="7">
        <v>36400000</v>
      </c>
      <c r="O450" s="8">
        <v>45462</v>
      </c>
      <c r="P450" s="8">
        <v>45657</v>
      </c>
    </row>
    <row r="451" spans="1:16" ht="24">
      <c r="A451" s="6" t="s">
        <v>1</v>
      </c>
      <c r="B451" s="4" t="s">
        <v>34</v>
      </c>
      <c r="C451" s="4" t="s">
        <v>34</v>
      </c>
      <c r="D451" s="12">
        <v>1094919018</v>
      </c>
      <c r="E451" s="4" t="s">
        <v>1553</v>
      </c>
      <c r="F451" s="12" t="s">
        <v>491</v>
      </c>
      <c r="G451" s="11" t="s">
        <v>686</v>
      </c>
      <c r="H451" s="11" t="s">
        <v>677</v>
      </c>
      <c r="I451" s="12">
        <v>24.1</v>
      </c>
      <c r="J451" s="4" t="s">
        <v>694</v>
      </c>
      <c r="K451" s="12" t="s">
        <v>500</v>
      </c>
      <c r="L451" s="3" t="s">
        <v>1861</v>
      </c>
      <c r="M451" s="4" t="s">
        <v>1922</v>
      </c>
      <c r="N451" s="7">
        <v>32760000</v>
      </c>
      <c r="O451" s="8">
        <v>45475</v>
      </c>
      <c r="P451" s="8">
        <v>45657</v>
      </c>
    </row>
    <row r="452" spans="1:16" ht="36">
      <c r="A452" s="6" t="s">
        <v>1</v>
      </c>
      <c r="B452" s="12" t="s">
        <v>21</v>
      </c>
      <c r="C452" s="4" t="s">
        <v>45</v>
      </c>
      <c r="D452" s="12">
        <v>1014190647</v>
      </c>
      <c r="E452" s="4" t="s">
        <v>481</v>
      </c>
      <c r="F452" s="12" t="s">
        <v>491</v>
      </c>
      <c r="G452" s="11" t="s">
        <v>552</v>
      </c>
      <c r="H452" s="11" t="s">
        <v>916</v>
      </c>
      <c r="I452" s="12">
        <v>12.2</v>
      </c>
      <c r="J452" s="4" t="s">
        <v>546</v>
      </c>
      <c r="K452" s="3" t="s">
        <v>495</v>
      </c>
      <c r="L452" s="3" t="s">
        <v>1862</v>
      </c>
      <c r="M452" s="4" t="s">
        <v>984</v>
      </c>
      <c r="N452" s="7">
        <v>50666666</v>
      </c>
      <c r="O452" s="8">
        <v>45464</v>
      </c>
      <c r="P452" s="8">
        <v>45657</v>
      </c>
    </row>
    <row r="453" spans="1:16" ht="36">
      <c r="A453" s="6" t="s">
        <v>1</v>
      </c>
      <c r="B453" s="4" t="s">
        <v>18</v>
      </c>
      <c r="C453" s="4" t="s">
        <v>32</v>
      </c>
      <c r="D453" s="4">
        <v>1144210665</v>
      </c>
      <c r="E453" s="4" t="s">
        <v>482</v>
      </c>
      <c r="F453" s="4" t="s">
        <v>491</v>
      </c>
      <c r="G453" s="11" t="s">
        <v>552</v>
      </c>
      <c r="H453" s="11" t="s">
        <v>767</v>
      </c>
      <c r="I453" s="4">
        <v>0</v>
      </c>
      <c r="J453" s="4" t="s">
        <v>917</v>
      </c>
      <c r="K453" s="4" t="s">
        <v>500</v>
      </c>
      <c r="L453" s="3" t="s">
        <v>1533</v>
      </c>
      <c r="M453" s="4" t="s">
        <v>1206</v>
      </c>
      <c r="N453" s="7">
        <v>42000000</v>
      </c>
      <c r="O453" s="8">
        <v>45467</v>
      </c>
      <c r="P453" s="8">
        <v>45657</v>
      </c>
    </row>
    <row r="454" spans="1:16" ht="60">
      <c r="A454" s="6" t="s">
        <v>1</v>
      </c>
      <c r="B454" s="4" t="s">
        <v>14</v>
      </c>
      <c r="C454" s="4" t="s">
        <v>33</v>
      </c>
      <c r="D454" s="4">
        <v>79321289</v>
      </c>
      <c r="E454" s="4" t="s">
        <v>1554</v>
      </c>
      <c r="F454" s="4" t="s">
        <v>491</v>
      </c>
      <c r="G454" s="4" t="s">
        <v>506</v>
      </c>
      <c r="H454" s="4" t="s">
        <v>507</v>
      </c>
      <c r="I454" s="4" t="s">
        <v>530</v>
      </c>
      <c r="J454" s="4" t="s">
        <v>1783</v>
      </c>
      <c r="K454" s="4" t="s">
        <v>500</v>
      </c>
      <c r="L454" s="3" t="s">
        <v>1863</v>
      </c>
      <c r="M454" s="4" t="s">
        <v>1923</v>
      </c>
      <c r="N454" s="7">
        <v>36000000</v>
      </c>
      <c r="O454" s="8">
        <v>45495</v>
      </c>
      <c r="P454" s="8">
        <v>45657</v>
      </c>
    </row>
    <row r="455" spans="1:16" ht="36">
      <c r="A455" s="6" t="s">
        <v>1</v>
      </c>
      <c r="B455" s="4" t="s">
        <v>18</v>
      </c>
      <c r="C455" s="4" t="s">
        <v>35</v>
      </c>
      <c r="D455" s="4">
        <v>1023913302</v>
      </c>
      <c r="E455" s="4" t="s">
        <v>1555</v>
      </c>
      <c r="F455" s="4" t="s">
        <v>491</v>
      </c>
      <c r="G455" s="11" t="s">
        <v>497</v>
      </c>
      <c r="H455" s="11" t="s">
        <v>1743</v>
      </c>
      <c r="I455" s="4">
        <v>85.6</v>
      </c>
      <c r="J455" s="4" t="s">
        <v>601</v>
      </c>
      <c r="K455" s="4" t="s">
        <v>500</v>
      </c>
      <c r="L455" s="3" t="s">
        <v>1864</v>
      </c>
      <c r="M455" s="4" t="s">
        <v>1924</v>
      </c>
      <c r="N455" s="7">
        <v>42000000</v>
      </c>
      <c r="O455" s="8">
        <v>45470</v>
      </c>
      <c r="P455" s="8">
        <v>45657</v>
      </c>
    </row>
    <row r="456" spans="1:16" ht="48">
      <c r="A456" s="6" t="s">
        <v>1</v>
      </c>
      <c r="B456" s="12" t="s">
        <v>14</v>
      </c>
      <c r="C456" s="4" t="s">
        <v>41</v>
      </c>
      <c r="D456" s="4">
        <v>1098655591</v>
      </c>
      <c r="E456" s="4" t="s">
        <v>483</v>
      </c>
      <c r="F456" s="4" t="s">
        <v>491</v>
      </c>
      <c r="G456" s="11" t="s">
        <v>502</v>
      </c>
      <c r="H456" s="11" t="s">
        <v>586</v>
      </c>
      <c r="I456" s="12">
        <v>75.599999999999994</v>
      </c>
      <c r="J456" s="12" t="s">
        <v>918</v>
      </c>
      <c r="K456" s="3" t="s">
        <v>495</v>
      </c>
      <c r="L456" s="3" t="s">
        <v>1865</v>
      </c>
      <c r="M456" s="4" t="s">
        <v>1207</v>
      </c>
      <c r="N456" s="7">
        <v>52780000</v>
      </c>
      <c r="O456" s="8">
        <v>45475</v>
      </c>
      <c r="P456" s="8">
        <v>45657</v>
      </c>
    </row>
    <row r="457" spans="1:16" ht="36">
      <c r="A457" s="6" t="s">
        <v>1</v>
      </c>
      <c r="B457" s="12" t="s">
        <v>9</v>
      </c>
      <c r="C457" s="4" t="s">
        <v>28</v>
      </c>
      <c r="D457" s="4">
        <v>1019042486</v>
      </c>
      <c r="E457" s="4" t="s">
        <v>1556</v>
      </c>
      <c r="F457" s="4" t="s">
        <v>491</v>
      </c>
      <c r="G457" s="11" t="s">
        <v>506</v>
      </c>
      <c r="H457" s="11" t="s">
        <v>507</v>
      </c>
      <c r="I457" s="12">
        <v>95.4</v>
      </c>
      <c r="J457" s="4" t="s">
        <v>546</v>
      </c>
      <c r="K457" s="3" t="s">
        <v>495</v>
      </c>
      <c r="L457" s="3" t="s">
        <v>1866</v>
      </c>
      <c r="M457" s="4" t="s">
        <v>1925</v>
      </c>
      <c r="N457" s="7">
        <v>49000000</v>
      </c>
      <c r="O457" s="8">
        <v>45468</v>
      </c>
      <c r="P457" s="8">
        <v>45657</v>
      </c>
    </row>
    <row r="458" spans="1:16" ht="36">
      <c r="A458" s="6" t="s">
        <v>1</v>
      </c>
      <c r="B458" s="4" t="s">
        <v>9</v>
      </c>
      <c r="C458" s="12" t="s">
        <v>10</v>
      </c>
      <c r="D458" s="12">
        <v>1023965672</v>
      </c>
      <c r="E458" s="12" t="s">
        <v>1557</v>
      </c>
      <c r="F458" s="4" t="s">
        <v>491</v>
      </c>
      <c r="G458" s="4" t="s">
        <v>506</v>
      </c>
      <c r="H458" s="4" t="s">
        <v>507</v>
      </c>
      <c r="I458" s="4">
        <v>37.700000000000003</v>
      </c>
      <c r="J458" s="4" t="s">
        <v>1784</v>
      </c>
      <c r="K458" s="4" t="s">
        <v>500</v>
      </c>
      <c r="L458" s="3" t="s">
        <v>1867</v>
      </c>
      <c r="M458" s="4" t="s">
        <v>1926</v>
      </c>
      <c r="N458" s="7">
        <v>36000000</v>
      </c>
      <c r="O458" s="8">
        <v>45478</v>
      </c>
      <c r="P458" s="8">
        <v>45657</v>
      </c>
    </row>
    <row r="459" spans="1:16" ht="24">
      <c r="A459" s="6" t="s">
        <v>1</v>
      </c>
      <c r="B459" s="4" t="s">
        <v>34</v>
      </c>
      <c r="C459" s="4" t="s">
        <v>34</v>
      </c>
      <c r="D459" s="4">
        <v>24037450</v>
      </c>
      <c r="E459" s="4" t="s">
        <v>1558</v>
      </c>
      <c r="F459" s="4" t="s">
        <v>491</v>
      </c>
      <c r="G459" s="11" t="s">
        <v>535</v>
      </c>
      <c r="H459" s="11" t="s">
        <v>1744</v>
      </c>
      <c r="I459" s="4" t="s">
        <v>1785</v>
      </c>
      <c r="J459" s="4" t="s">
        <v>508</v>
      </c>
      <c r="K459" s="3" t="s">
        <v>495</v>
      </c>
      <c r="L459" s="3" t="s">
        <v>1868</v>
      </c>
      <c r="M459" s="4" t="s">
        <v>1040</v>
      </c>
      <c r="N459" s="7">
        <v>56000000</v>
      </c>
      <c r="O459" s="8">
        <v>45475</v>
      </c>
      <c r="P459" s="8">
        <v>45657</v>
      </c>
    </row>
    <row r="460" spans="1:16" ht="24">
      <c r="A460" s="6" t="s">
        <v>1</v>
      </c>
      <c r="B460" s="4" t="s">
        <v>9</v>
      </c>
      <c r="C460" s="4" t="s">
        <v>28</v>
      </c>
      <c r="D460" s="4">
        <v>1116277212</v>
      </c>
      <c r="E460" s="4" t="s">
        <v>1559</v>
      </c>
      <c r="F460" s="4" t="s">
        <v>491</v>
      </c>
      <c r="G460" s="11" t="s">
        <v>543</v>
      </c>
      <c r="H460" s="11" t="s">
        <v>1745</v>
      </c>
      <c r="I460" s="4">
        <v>17</v>
      </c>
      <c r="J460" s="4" t="s">
        <v>1786</v>
      </c>
      <c r="K460" s="4" t="s">
        <v>500</v>
      </c>
      <c r="L460" s="3" t="s">
        <v>1869</v>
      </c>
      <c r="M460" s="4" t="s">
        <v>1927</v>
      </c>
      <c r="N460" s="7">
        <v>36000000</v>
      </c>
      <c r="O460" s="8">
        <v>45476</v>
      </c>
      <c r="P460" s="8">
        <v>45657</v>
      </c>
    </row>
    <row r="461" spans="1:16" ht="24">
      <c r="A461" s="6" t="s">
        <v>1</v>
      </c>
      <c r="B461" s="4" t="s">
        <v>14</v>
      </c>
      <c r="C461" s="4" t="s">
        <v>1538</v>
      </c>
      <c r="D461" s="12">
        <v>27705437</v>
      </c>
      <c r="E461" s="12" t="s">
        <v>1560</v>
      </c>
      <c r="F461" s="4" t="s">
        <v>491</v>
      </c>
      <c r="G461" s="11" t="s">
        <v>764</v>
      </c>
      <c r="H461" s="11" t="s">
        <v>1746</v>
      </c>
      <c r="I461" s="4">
        <v>30</v>
      </c>
      <c r="J461" s="4" t="s">
        <v>508</v>
      </c>
      <c r="K461" s="4" t="s">
        <v>500</v>
      </c>
      <c r="L461" s="3" t="s">
        <v>1870</v>
      </c>
      <c r="M461" s="4" t="s">
        <v>1928</v>
      </c>
      <c r="N461" s="7">
        <v>42000000</v>
      </c>
      <c r="O461" s="8">
        <v>45485</v>
      </c>
      <c r="P461" s="8">
        <v>45657</v>
      </c>
    </row>
    <row r="462" spans="1:16" ht="24">
      <c r="A462" s="6" t="s">
        <v>1</v>
      </c>
      <c r="B462" s="4" t="s">
        <v>4</v>
      </c>
      <c r="C462" s="4" t="s">
        <v>5</v>
      </c>
      <c r="D462" s="4">
        <v>52886915</v>
      </c>
      <c r="E462" s="4" t="s">
        <v>1561</v>
      </c>
      <c r="F462" s="4" t="s">
        <v>491</v>
      </c>
      <c r="G462" s="4" t="s">
        <v>506</v>
      </c>
      <c r="H462" s="4" t="s">
        <v>507</v>
      </c>
      <c r="I462" s="4">
        <v>0</v>
      </c>
      <c r="J462" s="4" t="s">
        <v>508</v>
      </c>
      <c r="K462" s="4" t="s">
        <v>500</v>
      </c>
      <c r="L462" s="3" t="s">
        <v>1871</v>
      </c>
      <c r="M462" s="4" t="s">
        <v>928</v>
      </c>
      <c r="N462" s="7">
        <v>36000000</v>
      </c>
      <c r="O462" s="8">
        <v>45483</v>
      </c>
      <c r="P462" s="8">
        <v>45657</v>
      </c>
    </row>
    <row r="463" spans="1:16" ht="48">
      <c r="A463" s="6" t="s">
        <v>1</v>
      </c>
      <c r="B463" s="4" t="s">
        <v>4</v>
      </c>
      <c r="C463" s="4" t="s">
        <v>11</v>
      </c>
      <c r="D463" s="4">
        <v>79554858</v>
      </c>
      <c r="E463" s="4" t="s">
        <v>1562</v>
      </c>
      <c r="F463" s="4" t="s">
        <v>491</v>
      </c>
      <c r="G463" s="4" t="s">
        <v>506</v>
      </c>
      <c r="H463" s="4" t="s">
        <v>507</v>
      </c>
      <c r="I463" s="4">
        <v>106</v>
      </c>
      <c r="J463" s="4" t="s">
        <v>1787</v>
      </c>
      <c r="K463" s="4" t="s">
        <v>500</v>
      </c>
      <c r="L463" s="3" t="s">
        <v>1872</v>
      </c>
      <c r="M463" s="4" t="s">
        <v>1929</v>
      </c>
      <c r="N463" s="7">
        <v>45000000</v>
      </c>
      <c r="O463" s="8">
        <v>45482</v>
      </c>
      <c r="P463" s="8">
        <v>45657</v>
      </c>
    </row>
    <row r="464" spans="1:16" ht="48">
      <c r="A464" s="6" t="s">
        <v>1</v>
      </c>
      <c r="B464" s="4" t="s">
        <v>21</v>
      </c>
      <c r="C464" s="4" t="s">
        <v>45</v>
      </c>
      <c r="D464" s="4">
        <v>77191385</v>
      </c>
      <c r="E464" s="4" t="s">
        <v>1563</v>
      </c>
      <c r="F464" s="4" t="s">
        <v>491</v>
      </c>
      <c r="G464" s="4" t="s">
        <v>589</v>
      </c>
      <c r="H464" s="4" t="s">
        <v>590</v>
      </c>
      <c r="I464" s="4">
        <v>25.4</v>
      </c>
      <c r="J464" s="4" t="s">
        <v>907</v>
      </c>
      <c r="K464" s="4" t="s">
        <v>500</v>
      </c>
      <c r="L464" s="3" t="s">
        <v>1873</v>
      </c>
      <c r="M464" s="4" t="s">
        <v>956</v>
      </c>
      <c r="N464" s="7">
        <v>48000000</v>
      </c>
      <c r="O464" s="8">
        <v>45495</v>
      </c>
      <c r="P464" s="8">
        <v>45657</v>
      </c>
    </row>
    <row r="465" spans="1:16" ht="24">
      <c r="A465" s="6" t="s">
        <v>1</v>
      </c>
      <c r="B465" s="4" t="s">
        <v>4</v>
      </c>
      <c r="C465" s="4" t="s">
        <v>23</v>
      </c>
      <c r="D465" s="4">
        <v>19285153</v>
      </c>
      <c r="E465" s="4" t="s">
        <v>1564</v>
      </c>
      <c r="F465" s="4" t="s">
        <v>491</v>
      </c>
      <c r="G465" s="11" t="s">
        <v>506</v>
      </c>
      <c r="H465" s="11" t="s">
        <v>507</v>
      </c>
      <c r="I465" s="4">
        <v>160.11000000000001</v>
      </c>
      <c r="J465" s="4" t="s">
        <v>1788</v>
      </c>
      <c r="K465" s="4" t="s">
        <v>500</v>
      </c>
      <c r="L465" s="3" t="s">
        <v>1874</v>
      </c>
      <c r="M465" s="4" t="s">
        <v>1930</v>
      </c>
      <c r="N465" s="7">
        <v>30000000</v>
      </c>
      <c r="O465" s="8">
        <v>45485</v>
      </c>
      <c r="P465" s="8">
        <v>45657</v>
      </c>
    </row>
    <row r="466" spans="1:16" ht="24">
      <c r="A466" s="6" t="s">
        <v>1</v>
      </c>
      <c r="B466" s="4" t="s">
        <v>1537</v>
      </c>
      <c r="C466" s="4" t="s">
        <v>36</v>
      </c>
      <c r="D466" s="4">
        <v>1019128621</v>
      </c>
      <c r="E466" s="4" t="s">
        <v>1565</v>
      </c>
      <c r="F466" s="4" t="s">
        <v>491</v>
      </c>
      <c r="G466" s="4" t="s">
        <v>506</v>
      </c>
      <c r="H466" s="4" t="s">
        <v>507</v>
      </c>
      <c r="I466" s="4">
        <v>37</v>
      </c>
      <c r="J466" s="4" t="s">
        <v>890</v>
      </c>
      <c r="K466" s="4" t="s">
        <v>500</v>
      </c>
      <c r="L466" s="3" t="s">
        <v>1875</v>
      </c>
      <c r="M466" s="4" t="s">
        <v>1931</v>
      </c>
      <c r="N466" s="7">
        <v>36000000</v>
      </c>
      <c r="O466" s="8">
        <v>45482</v>
      </c>
      <c r="P466" s="8">
        <v>45657</v>
      </c>
    </row>
    <row r="467" spans="1:16" ht="24">
      <c r="A467" s="6" t="s">
        <v>1</v>
      </c>
      <c r="B467" s="4" t="s">
        <v>18</v>
      </c>
      <c r="C467" s="4" t="s">
        <v>43</v>
      </c>
      <c r="D467" s="4">
        <v>52715611</v>
      </c>
      <c r="E467" s="4" t="s">
        <v>1566</v>
      </c>
      <c r="F467" s="4" t="s">
        <v>491</v>
      </c>
      <c r="G467" s="4" t="s">
        <v>506</v>
      </c>
      <c r="H467" s="4" t="s">
        <v>507</v>
      </c>
      <c r="I467" s="4">
        <v>146.9</v>
      </c>
      <c r="J467" s="4" t="s">
        <v>650</v>
      </c>
      <c r="K467" s="3" t="s">
        <v>495</v>
      </c>
      <c r="L467" s="3" t="s">
        <v>1876</v>
      </c>
      <c r="M467" s="4" t="s">
        <v>1932</v>
      </c>
      <c r="N467" s="7">
        <v>44700000</v>
      </c>
      <c r="O467" s="8">
        <v>45489</v>
      </c>
      <c r="P467" s="8">
        <v>45657</v>
      </c>
    </row>
    <row r="468" spans="1:16" ht="48">
      <c r="A468" s="6" t="s">
        <v>1</v>
      </c>
      <c r="B468" s="4" t="s">
        <v>21</v>
      </c>
      <c r="C468" s="4" t="s">
        <v>22</v>
      </c>
      <c r="D468" s="4">
        <v>1124370189</v>
      </c>
      <c r="E468" s="4" t="s">
        <v>1567</v>
      </c>
      <c r="F468" s="4" t="s">
        <v>491</v>
      </c>
      <c r="G468" s="11" t="s">
        <v>697</v>
      </c>
      <c r="H468" s="11" t="s">
        <v>1747</v>
      </c>
      <c r="I468" s="4">
        <v>24.9</v>
      </c>
      <c r="J468" s="4" t="s">
        <v>575</v>
      </c>
      <c r="K468" s="3" t="s">
        <v>495</v>
      </c>
      <c r="L468" s="3" t="s">
        <v>1877</v>
      </c>
      <c r="M468" s="4" t="s">
        <v>956</v>
      </c>
      <c r="N468" s="7">
        <v>48000000</v>
      </c>
      <c r="O468" s="8">
        <v>45496</v>
      </c>
      <c r="P468" s="8">
        <v>45657</v>
      </c>
    </row>
    <row r="469" spans="1:16" ht="24">
      <c r="A469" s="6" t="s">
        <v>1</v>
      </c>
      <c r="B469" s="4" t="s">
        <v>14</v>
      </c>
      <c r="C469" s="4" t="s">
        <v>36</v>
      </c>
      <c r="D469" s="4">
        <v>52828127</v>
      </c>
      <c r="E469" s="4" t="s">
        <v>1568</v>
      </c>
      <c r="F469" s="4" t="s">
        <v>491</v>
      </c>
      <c r="G469" s="4" t="s">
        <v>506</v>
      </c>
      <c r="H469" s="4" t="s">
        <v>507</v>
      </c>
      <c r="I469" s="4">
        <v>132.30000000000001</v>
      </c>
      <c r="J469" s="4" t="s">
        <v>771</v>
      </c>
      <c r="K469" s="3" t="s">
        <v>495</v>
      </c>
      <c r="L469" s="3" t="s">
        <v>1878</v>
      </c>
      <c r="M469" s="4" t="s">
        <v>1933</v>
      </c>
      <c r="N469" s="7">
        <v>42000000</v>
      </c>
      <c r="O469" s="8">
        <v>45485</v>
      </c>
      <c r="P469" s="8">
        <v>45657</v>
      </c>
    </row>
    <row r="470" spans="1:16" ht="48">
      <c r="A470" s="6" t="s">
        <v>1</v>
      </c>
      <c r="B470" s="4" t="s">
        <v>18</v>
      </c>
      <c r="C470" s="4" t="s">
        <v>42</v>
      </c>
      <c r="D470" s="4">
        <v>41927413</v>
      </c>
      <c r="E470" s="4" t="s">
        <v>1569</v>
      </c>
      <c r="F470" s="4" t="s">
        <v>491</v>
      </c>
      <c r="G470" s="4" t="s">
        <v>573</v>
      </c>
      <c r="H470" s="4" t="s">
        <v>661</v>
      </c>
      <c r="I470" s="4">
        <v>164.2</v>
      </c>
      <c r="J470" s="4" t="s">
        <v>1789</v>
      </c>
      <c r="K470" s="3" t="s">
        <v>495</v>
      </c>
      <c r="L470" s="3" t="s">
        <v>1879</v>
      </c>
      <c r="M470" s="4" t="s">
        <v>1934</v>
      </c>
      <c r="N470" s="7">
        <v>45000000</v>
      </c>
      <c r="O470" s="8">
        <v>45484</v>
      </c>
      <c r="P470" s="8">
        <v>45657</v>
      </c>
    </row>
    <row r="471" spans="1:16" ht="36">
      <c r="A471" s="6" t="s">
        <v>1</v>
      </c>
      <c r="B471" s="4" t="s">
        <v>9</v>
      </c>
      <c r="C471" s="4" t="s">
        <v>10</v>
      </c>
      <c r="D471" s="4">
        <v>80843636</v>
      </c>
      <c r="E471" s="4" t="s">
        <v>1570</v>
      </c>
      <c r="F471" s="4" t="s">
        <v>491</v>
      </c>
      <c r="G471" s="4" t="s">
        <v>506</v>
      </c>
      <c r="H471" s="4" t="s">
        <v>507</v>
      </c>
      <c r="I471" s="4">
        <v>77.5</v>
      </c>
      <c r="J471" s="4" t="s">
        <v>681</v>
      </c>
      <c r="K471" s="4" t="s">
        <v>500</v>
      </c>
      <c r="L471" s="3" t="s">
        <v>1880</v>
      </c>
      <c r="M471" s="4" t="s">
        <v>1926</v>
      </c>
      <c r="N471" s="7">
        <v>36000000</v>
      </c>
      <c r="O471" s="8">
        <v>45489</v>
      </c>
      <c r="P471" s="8">
        <v>45657</v>
      </c>
    </row>
    <row r="472" spans="1:16" ht="36">
      <c r="A472" s="6" t="s">
        <v>1</v>
      </c>
      <c r="B472" s="4" t="s">
        <v>9</v>
      </c>
      <c r="C472" s="4" t="s">
        <v>10</v>
      </c>
      <c r="D472" s="4">
        <v>1022974081</v>
      </c>
      <c r="E472" s="4" t="s">
        <v>1571</v>
      </c>
      <c r="F472" s="4" t="s">
        <v>491</v>
      </c>
      <c r="G472" s="4" t="s">
        <v>506</v>
      </c>
      <c r="H472" s="4" t="s">
        <v>507</v>
      </c>
      <c r="I472" s="4">
        <v>42.5</v>
      </c>
      <c r="J472" s="4" t="s">
        <v>1790</v>
      </c>
      <c r="K472" s="3" t="s">
        <v>495</v>
      </c>
      <c r="L472" s="3" t="s">
        <v>1881</v>
      </c>
      <c r="M472" s="4" t="s">
        <v>1935</v>
      </c>
      <c r="N472" s="7">
        <v>36000000</v>
      </c>
      <c r="O472" s="8">
        <v>45485</v>
      </c>
      <c r="P472" s="8">
        <v>45657</v>
      </c>
    </row>
    <row r="473" spans="1:16" ht="48">
      <c r="A473" s="6" t="s">
        <v>1</v>
      </c>
      <c r="B473" s="4" t="s">
        <v>18</v>
      </c>
      <c r="C473" s="4" t="s">
        <v>1539</v>
      </c>
      <c r="D473" s="4">
        <v>1061714134</v>
      </c>
      <c r="E473" s="4" t="s">
        <v>1572</v>
      </c>
      <c r="F473" s="4" t="s">
        <v>491</v>
      </c>
      <c r="G473" s="4" t="s">
        <v>602</v>
      </c>
      <c r="H473" s="4" t="s">
        <v>603</v>
      </c>
      <c r="I473" s="4">
        <v>0</v>
      </c>
      <c r="J473" s="4" t="s">
        <v>1791</v>
      </c>
      <c r="K473" s="4" t="s">
        <v>500</v>
      </c>
      <c r="L473" s="3" t="s">
        <v>1882</v>
      </c>
      <c r="M473" s="4" t="s">
        <v>1936</v>
      </c>
      <c r="N473" s="7">
        <v>36000000</v>
      </c>
      <c r="O473" s="8">
        <v>45489</v>
      </c>
      <c r="P473" s="8">
        <v>45657</v>
      </c>
    </row>
    <row r="474" spans="1:16" ht="24">
      <c r="A474" s="6" t="s">
        <v>1</v>
      </c>
      <c r="B474" s="4" t="s">
        <v>9</v>
      </c>
      <c r="C474" s="4" t="s">
        <v>16</v>
      </c>
      <c r="D474" s="14">
        <v>1030582896</v>
      </c>
      <c r="E474" s="4" t="s">
        <v>1573</v>
      </c>
      <c r="F474" s="4" t="s">
        <v>491</v>
      </c>
      <c r="G474" s="4" t="s">
        <v>506</v>
      </c>
      <c r="H474" s="4" t="s">
        <v>507</v>
      </c>
      <c r="I474" s="4">
        <v>34</v>
      </c>
      <c r="J474" s="4" t="s">
        <v>604</v>
      </c>
      <c r="K474" s="4" t="s">
        <v>500</v>
      </c>
      <c r="L474" s="3" t="s">
        <v>1883</v>
      </c>
      <c r="M474" s="4" t="s">
        <v>1937</v>
      </c>
      <c r="N474" s="7">
        <v>42000000</v>
      </c>
      <c r="O474" s="8">
        <v>45485</v>
      </c>
      <c r="P474" s="8">
        <v>45657</v>
      </c>
    </row>
    <row r="475" spans="1:16" ht="48">
      <c r="A475" s="6" t="s">
        <v>1</v>
      </c>
      <c r="B475" s="4" t="s">
        <v>9</v>
      </c>
      <c r="C475" s="4" t="s">
        <v>10</v>
      </c>
      <c r="D475" s="4">
        <v>80858687</v>
      </c>
      <c r="E475" s="4" t="s">
        <v>1574</v>
      </c>
      <c r="F475" s="4" t="s">
        <v>491</v>
      </c>
      <c r="G475" s="4" t="s">
        <v>506</v>
      </c>
      <c r="H475" s="4" t="s">
        <v>507</v>
      </c>
      <c r="I475" s="4">
        <v>65</v>
      </c>
      <c r="J475" s="4" t="s">
        <v>1792</v>
      </c>
      <c r="K475" s="4" t="s">
        <v>500</v>
      </c>
      <c r="L475" s="3" t="s">
        <v>1884</v>
      </c>
      <c r="M475" s="4" t="s">
        <v>1938</v>
      </c>
      <c r="N475" s="7">
        <v>36000000</v>
      </c>
      <c r="O475" s="8">
        <v>45491</v>
      </c>
      <c r="P475" s="8">
        <v>45657</v>
      </c>
    </row>
    <row r="476" spans="1:16" ht="48">
      <c r="A476" s="6" t="s">
        <v>1</v>
      </c>
      <c r="B476" s="4" t="s">
        <v>9</v>
      </c>
      <c r="C476" s="4" t="s">
        <v>10</v>
      </c>
      <c r="D476" s="4">
        <v>1102812186</v>
      </c>
      <c r="E476" s="4" t="s">
        <v>1575</v>
      </c>
      <c r="F476" s="4" t="s">
        <v>491</v>
      </c>
      <c r="G476" s="4" t="s">
        <v>492</v>
      </c>
      <c r="H476" s="4" t="s">
        <v>901</v>
      </c>
      <c r="I476" s="4">
        <v>59.4</v>
      </c>
      <c r="J476" s="4" t="s">
        <v>1792</v>
      </c>
      <c r="K476" s="4" t="s">
        <v>500</v>
      </c>
      <c r="L476" s="3" t="s">
        <v>1885</v>
      </c>
      <c r="M476" s="4" t="s">
        <v>1939</v>
      </c>
      <c r="N476" s="7">
        <v>36000000</v>
      </c>
      <c r="O476" s="8">
        <v>45489</v>
      </c>
      <c r="P476" s="8">
        <v>45657</v>
      </c>
    </row>
    <row r="477" spans="1:16" ht="48">
      <c r="A477" s="6" t="s">
        <v>1</v>
      </c>
      <c r="B477" s="4" t="s">
        <v>9</v>
      </c>
      <c r="C477" s="4" t="s">
        <v>10</v>
      </c>
      <c r="D477" s="4">
        <v>1010186479</v>
      </c>
      <c r="E477" s="4" t="s">
        <v>1576</v>
      </c>
      <c r="F477" s="4" t="s">
        <v>491</v>
      </c>
      <c r="G477" s="4" t="s">
        <v>506</v>
      </c>
      <c r="H477" s="4" t="s">
        <v>507</v>
      </c>
      <c r="I477" s="4">
        <v>0</v>
      </c>
      <c r="J477" s="4" t="s">
        <v>1793</v>
      </c>
      <c r="K477" s="4" t="s">
        <v>500</v>
      </c>
      <c r="L477" s="3" t="s">
        <v>1886</v>
      </c>
      <c r="M477" s="4" t="s">
        <v>1940</v>
      </c>
      <c r="N477" s="7">
        <v>36000000</v>
      </c>
      <c r="O477" s="8">
        <v>45491</v>
      </c>
      <c r="P477" s="8">
        <v>45657</v>
      </c>
    </row>
    <row r="478" spans="1:16" ht="36">
      <c r="A478" s="6" t="s">
        <v>1</v>
      </c>
      <c r="B478" s="4" t="s">
        <v>1537</v>
      </c>
      <c r="C478" s="4" t="s">
        <v>36</v>
      </c>
      <c r="D478" s="4">
        <v>1010207444</v>
      </c>
      <c r="E478" s="4" t="s">
        <v>1577</v>
      </c>
      <c r="F478" s="4" t="s">
        <v>491</v>
      </c>
      <c r="G478" s="4" t="s">
        <v>506</v>
      </c>
      <c r="H478" s="4" t="s">
        <v>507</v>
      </c>
      <c r="I478" s="4">
        <v>20.2</v>
      </c>
      <c r="J478" s="4" t="s">
        <v>1794</v>
      </c>
      <c r="K478" s="4" t="s">
        <v>500</v>
      </c>
      <c r="L478" s="3" t="s">
        <v>2090</v>
      </c>
      <c r="M478" s="4" t="s">
        <v>1941</v>
      </c>
      <c r="N478" s="7">
        <v>32500000</v>
      </c>
      <c r="O478" s="8">
        <v>45509</v>
      </c>
      <c r="P478" s="8">
        <v>45657</v>
      </c>
    </row>
    <row r="479" spans="1:16" ht="24">
      <c r="A479" s="6" t="s">
        <v>1</v>
      </c>
      <c r="B479" s="4" t="s">
        <v>1537</v>
      </c>
      <c r="C479" s="4" t="s">
        <v>36</v>
      </c>
      <c r="D479" s="4">
        <v>1030603649</v>
      </c>
      <c r="E479" s="4" t="s">
        <v>1578</v>
      </c>
      <c r="F479" s="4" t="s">
        <v>491</v>
      </c>
      <c r="G479" s="4" t="s">
        <v>506</v>
      </c>
      <c r="H479" s="4" t="s">
        <v>507</v>
      </c>
      <c r="I479" s="4">
        <v>75.099999999999994</v>
      </c>
      <c r="J479" s="4" t="s">
        <v>1795</v>
      </c>
      <c r="K479" s="4" t="s">
        <v>500</v>
      </c>
      <c r="L479" s="3" t="s">
        <v>1887</v>
      </c>
      <c r="M479" s="4" t="s">
        <v>1942</v>
      </c>
      <c r="N479" s="7">
        <v>45000000</v>
      </c>
      <c r="O479" s="8">
        <v>45502</v>
      </c>
      <c r="P479" s="8">
        <v>45657</v>
      </c>
    </row>
    <row r="480" spans="1:16" ht="36">
      <c r="A480" s="6" t="s">
        <v>1</v>
      </c>
      <c r="B480" s="4" t="s">
        <v>18</v>
      </c>
      <c r="C480" s="4" t="s">
        <v>42</v>
      </c>
      <c r="D480" s="4">
        <v>42124154</v>
      </c>
      <c r="E480" s="4" t="s">
        <v>1579</v>
      </c>
      <c r="F480" s="4" t="s">
        <v>491</v>
      </c>
      <c r="G480" s="4" t="s">
        <v>677</v>
      </c>
      <c r="H480" s="4" t="s">
        <v>678</v>
      </c>
      <c r="I480" s="4">
        <v>95</v>
      </c>
      <c r="J480" s="4" t="s">
        <v>1796</v>
      </c>
      <c r="K480" s="3" t="s">
        <v>495</v>
      </c>
      <c r="L480" s="3" t="s">
        <v>1888</v>
      </c>
      <c r="M480" s="4" t="s">
        <v>1943</v>
      </c>
      <c r="N480" s="7">
        <v>60000000</v>
      </c>
      <c r="O480" s="8">
        <v>45495</v>
      </c>
      <c r="P480" s="8">
        <v>45657</v>
      </c>
    </row>
    <row r="481" spans="1:16" ht="48">
      <c r="A481" s="6" t="s">
        <v>1</v>
      </c>
      <c r="B481" s="4" t="s">
        <v>9</v>
      </c>
      <c r="C481" s="4" t="s">
        <v>28</v>
      </c>
      <c r="D481" s="4">
        <v>71373821</v>
      </c>
      <c r="E481" s="4" t="s">
        <v>1580</v>
      </c>
      <c r="F481" s="4" t="s">
        <v>491</v>
      </c>
      <c r="G481" s="4" t="s">
        <v>697</v>
      </c>
      <c r="H481" s="4" t="s">
        <v>698</v>
      </c>
      <c r="I481" s="4">
        <v>57.2</v>
      </c>
      <c r="J481" s="4" t="s">
        <v>1797</v>
      </c>
      <c r="K481" s="4" t="s">
        <v>500</v>
      </c>
      <c r="L481" s="3" t="s">
        <v>2091</v>
      </c>
      <c r="M481" s="4" t="s">
        <v>1944</v>
      </c>
      <c r="N481" s="7">
        <v>18000000</v>
      </c>
      <c r="O481" s="8">
        <v>45597</v>
      </c>
      <c r="P481" s="8">
        <v>45657</v>
      </c>
    </row>
    <row r="482" spans="1:16" ht="48">
      <c r="A482" s="6" t="s">
        <v>1</v>
      </c>
      <c r="B482" s="4" t="s">
        <v>18</v>
      </c>
      <c r="C482" s="4" t="s">
        <v>42</v>
      </c>
      <c r="D482" s="4">
        <v>51877985</v>
      </c>
      <c r="E482" s="4" t="s">
        <v>1581</v>
      </c>
      <c r="F482" s="4" t="s">
        <v>491</v>
      </c>
      <c r="G482" s="4" t="s">
        <v>506</v>
      </c>
      <c r="H482" s="4" t="s">
        <v>507</v>
      </c>
      <c r="I482" s="4">
        <v>198.4</v>
      </c>
      <c r="J482" s="4" t="s">
        <v>1798</v>
      </c>
      <c r="K482" s="3" t="s">
        <v>495</v>
      </c>
      <c r="L482" s="3" t="s">
        <v>1889</v>
      </c>
      <c r="M482" s="4" t="s">
        <v>1945</v>
      </c>
      <c r="N482" s="7">
        <v>40200000</v>
      </c>
      <c r="O482" s="8">
        <v>45495</v>
      </c>
      <c r="P482" s="8">
        <v>45657</v>
      </c>
    </row>
    <row r="483" spans="1:16" ht="36">
      <c r="A483" s="6" t="s">
        <v>1</v>
      </c>
      <c r="B483" s="4" t="s">
        <v>18</v>
      </c>
      <c r="C483" s="4" t="s">
        <v>35</v>
      </c>
      <c r="D483" s="4">
        <v>1095822899</v>
      </c>
      <c r="E483" s="4" t="s">
        <v>1582</v>
      </c>
      <c r="F483" s="4" t="s">
        <v>491</v>
      </c>
      <c r="G483" s="4" t="s">
        <v>502</v>
      </c>
      <c r="H483" s="4" t="s">
        <v>586</v>
      </c>
      <c r="I483" s="4">
        <v>198.4</v>
      </c>
      <c r="J483" s="4" t="s">
        <v>1799</v>
      </c>
      <c r="K483" s="4" t="s">
        <v>500</v>
      </c>
      <c r="L483" s="3" t="s">
        <v>2092</v>
      </c>
      <c r="M483" s="4" t="s">
        <v>1946</v>
      </c>
      <c r="N483" s="7">
        <v>30000000</v>
      </c>
      <c r="O483" s="8">
        <v>45509</v>
      </c>
      <c r="P483" s="8">
        <v>45657</v>
      </c>
    </row>
    <row r="484" spans="1:16" ht="36">
      <c r="A484" s="6" t="s">
        <v>1</v>
      </c>
      <c r="B484" s="4" t="s">
        <v>21</v>
      </c>
      <c r="C484" s="4" t="s">
        <v>45</v>
      </c>
      <c r="D484" s="4">
        <v>1020758555</v>
      </c>
      <c r="E484" s="4" t="s">
        <v>1583</v>
      </c>
      <c r="F484" s="4" t="s">
        <v>491</v>
      </c>
      <c r="G484" s="4" t="s">
        <v>589</v>
      </c>
      <c r="H484" s="4" t="s">
        <v>590</v>
      </c>
      <c r="I484" s="4">
        <v>4.0999999999999996</v>
      </c>
      <c r="J484" s="4" t="s">
        <v>508</v>
      </c>
      <c r="K484" s="3" t="s">
        <v>495</v>
      </c>
      <c r="L484" s="3" t="s">
        <v>1890</v>
      </c>
      <c r="M484" s="4" t="s">
        <v>982</v>
      </c>
      <c r="N484" s="7">
        <v>46800000</v>
      </c>
      <c r="O484" s="8">
        <v>45498</v>
      </c>
      <c r="P484" s="8">
        <v>45657</v>
      </c>
    </row>
    <row r="485" spans="1:16" ht="48">
      <c r="A485" s="6" t="s">
        <v>1</v>
      </c>
      <c r="B485" s="4" t="s">
        <v>21</v>
      </c>
      <c r="C485" s="4" t="s">
        <v>45</v>
      </c>
      <c r="D485" s="4">
        <v>1018438597</v>
      </c>
      <c r="E485" s="4" t="s">
        <v>1584</v>
      </c>
      <c r="F485" s="4" t="s">
        <v>491</v>
      </c>
      <c r="G485" s="4" t="s">
        <v>552</v>
      </c>
      <c r="H485" s="4" t="s">
        <v>1748</v>
      </c>
      <c r="I485" s="4">
        <v>14.8</v>
      </c>
      <c r="J485" s="4" t="s">
        <v>575</v>
      </c>
      <c r="K485" s="3" t="s">
        <v>495</v>
      </c>
      <c r="L485" s="3" t="s">
        <v>1891</v>
      </c>
      <c r="M485" s="4" t="s">
        <v>956</v>
      </c>
      <c r="N485" s="7">
        <v>46800000</v>
      </c>
      <c r="O485" s="8">
        <v>45502</v>
      </c>
      <c r="P485" s="8">
        <v>45657</v>
      </c>
    </row>
    <row r="486" spans="1:16" ht="48">
      <c r="A486" s="6" t="s">
        <v>1</v>
      </c>
      <c r="B486" s="4" t="s">
        <v>21</v>
      </c>
      <c r="C486" s="4" t="s">
        <v>45</v>
      </c>
      <c r="D486" s="4">
        <v>1101752990</v>
      </c>
      <c r="E486" s="4" t="s">
        <v>1585</v>
      </c>
      <c r="F486" s="4" t="s">
        <v>491</v>
      </c>
      <c r="G486" s="4" t="s">
        <v>502</v>
      </c>
      <c r="H486" s="4" t="s">
        <v>1749</v>
      </c>
      <c r="I486" s="4">
        <v>28.3</v>
      </c>
      <c r="J486" s="4" t="s">
        <v>575</v>
      </c>
      <c r="K486" s="4" t="s">
        <v>500</v>
      </c>
      <c r="L486" s="3" t="s">
        <v>1892</v>
      </c>
      <c r="M486" s="4" t="s">
        <v>956</v>
      </c>
      <c r="N486" s="7">
        <v>46800000</v>
      </c>
      <c r="O486" s="8">
        <v>45499</v>
      </c>
      <c r="P486" s="8">
        <v>45657</v>
      </c>
    </row>
    <row r="487" spans="1:16" ht="48">
      <c r="A487" s="6" t="s">
        <v>1</v>
      </c>
      <c r="B487" s="4" t="s">
        <v>21</v>
      </c>
      <c r="C487" s="4" t="s">
        <v>45</v>
      </c>
      <c r="D487" s="4">
        <v>73574104</v>
      </c>
      <c r="E487" s="4" t="s">
        <v>1586</v>
      </c>
      <c r="F487" s="4" t="s">
        <v>491</v>
      </c>
      <c r="G487" s="4" t="s">
        <v>531</v>
      </c>
      <c r="H487" s="4" t="s">
        <v>532</v>
      </c>
      <c r="I487" s="4">
        <v>26.1</v>
      </c>
      <c r="J487" s="4" t="s">
        <v>620</v>
      </c>
      <c r="K487" s="4" t="s">
        <v>500</v>
      </c>
      <c r="L487" s="3" t="s">
        <v>1893</v>
      </c>
      <c r="M487" s="4" t="s">
        <v>956</v>
      </c>
      <c r="N487" s="7">
        <v>46800000</v>
      </c>
      <c r="O487" s="8">
        <v>45502</v>
      </c>
      <c r="P487" s="8">
        <v>45657</v>
      </c>
    </row>
    <row r="488" spans="1:16" ht="48">
      <c r="A488" s="6" t="s">
        <v>1</v>
      </c>
      <c r="B488" s="4" t="s">
        <v>21</v>
      </c>
      <c r="C488" s="4" t="s">
        <v>45</v>
      </c>
      <c r="D488" s="4">
        <v>1144078480</v>
      </c>
      <c r="E488" s="4" t="s">
        <v>1587</v>
      </c>
      <c r="F488" s="4" t="s">
        <v>491</v>
      </c>
      <c r="G488" s="4" t="s">
        <v>516</v>
      </c>
      <c r="H488" s="4" t="s">
        <v>1750</v>
      </c>
      <c r="I488" s="4">
        <v>37.4</v>
      </c>
      <c r="J488" s="4" t="s">
        <v>575</v>
      </c>
      <c r="K488" s="4" t="s">
        <v>500</v>
      </c>
      <c r="L488" s="3" t="s">
        <v>1894</v>
      </c>
      <c r="M488" s="4" t="s">
        <v>1164</v>
      </c>
      <c r="N488" s="7">
        <v>46800000</v>
      </c>
      <c r="O488" s="8">
        <v>45502</v>
      </c>
      <c r="P488" s="8">
        <v>45657</v>
      </c>
    </row>
    <row r="489" spans="1:16" ht="24">
      <c r="A489" s="6" t="s">
        <v>1</v>
      </c>
      <c r="B489" s="12" t="s">
        <v>4</v>
      </c>
      <c r="C489" s="4" t="s">
        <v>5</v>
      </c>
      <c r="D489" s="12">
        <v>14324759</v>
      </c>
      <c r="E489" s="4" t="s">
        <v>1588</v>
      </c>
      <c r="F489" s="12" t="s">
        <v>491</v>
      </c>
      <c r="G489" s="4" t="s">
        <v>573</v>
      </c>
      <c r="H489" s="4" t="s">
        <v>661</v>
      </c>
      <c r="I489" s="12">
        <v>0</v>
      </c>
      <c r="J489" s="4" t="s">
        <v>547</v>
      </c>
      <c r="K489" s="12" t="s">
        <v>500</v>
      </c>
      <c r="L489" s="3" t="s">
        <v>1895</v>
      </c>
      <c r="M489" s="4" t="s">
        <v>925</v>
      </c>
      <c r="N489" s="7">
        <v>28080000</v>
      </c>
      <c r="O489" s="8">
        <v>45505</v>
      </c>
      <c r="P489" s="8">
        <v>45657</v>
      </c>
    </row>
    <row r="490" spans="1:16" ht="48">
      <c r="A490" s="6" t="s">
        <v>1</v>
      </c>
      <c r="B490" s="4" t="s">
        <v>21</v>
      </c>
      <c r="C490" s="4" t="s">
        <v>45</v>
      </c>
      <c r="D490" s="4">
        <v>49796322</v>
      </c>
      <c r="E490" s="4" t="s">
        <v>1589</v>
      </c>
      <c r="F490" s="4" t="s">
        <v>491</v>
      </c>
      <c r="G490" s="4" t="s">
        <v>589</v>
      </c>
      <c r="H490" s="4" t="s">
        <v>590</v>
      </c>
      <c r="I490" s="4">
        <v>19.2</v>
      </c>
      <c r="J490" s="4" t="s">
        <v>575</v>
      </c>
      <c r="K490" s="3" t="s">
        <v>495</v>
      </c>
      <c r="L490" s="3" t="s">
        <v>1896</v>
      </c>
      <c r="M490" s="4" t="s">
        <v>956</v>
      </c>
      <c r="N490" s="7">
        <v>46800000</v>
      </c>
      <c r="O490" s="8">
        <v>45513</v>
      </c>
      <c r="P490" s="8">
        <v>45657</v>
      </c>
    </row>
    <row r="491" spans="1:16" ht="24">
      <c r="A491" s="6" t="s">
        <v>1</v>
      </c>
      <c r="B491" s="4" t="s">
        <v>18</v>
      </c>
      <c r="C491" s="4" t="s">
        <v>20</v>
      </c>
      <c r="D491" s="4">
        <v>42096124</v>
      </c>
      <c r="E491" s="4" t="s">
        <v>1590</v>
      </c>
      <c r="F491" s="4" t="s">
        <v>491</v>
      </c>
      <c r="G491" s="4" t="s">
        <v>552</v>
      </c>
      <c r="H491" s="4" t="s">
        <v>553</v>
      </c>
      <c r="I491" s="4">
        <v>82.27</v>
      </c>
      <c r="J491" s="4" t="s">
        <v>1796</v>
      </c>
      <c r="K491" s="3" t="s">
        <v>495</v>
      </c>
      <c r="L491" s="3" t="s">
        <v>1897</v>
      </c>
      <c r="M491" s="4" t="s">
        <v>1947</v>
      </c>
      <c r="N491" s="7">
        <v>36000000</v>
      </c>
      <c r="O491" s="8">
        <v>45502</v>
      </c>
      <c r="P491" s="8">
        <v>45657</v>
      </c>
    </row>
    <row r="492" spans="1:16" ht="48">
      <c r="A492" s="6" t="s">
        <v>1</v>
      </c>
      <c r="B492" s="4" t="s">
        <v>21</v>
      </c>
      <c r="C492" s="4" t="s">
        <v>45</v>
      </c>
      <c r="D492" s="4">
        <v>1136884515</v>
      </c>
      <c r="E492" s="4" t="s">
        <v>1591</v>
      </c>
      <c r="F492" s="4" t="s">
        <v>491</v>
      </c>
      <c r="G492" s="4" t="s">
        <v>697</v>
      </c>
      <c r="H492" s="4" t="s">
        <v>1751</v>
      </c>
      <c r="I492" s="4">
        <v>17.7</v>
      </c>
      <c r="J492" s="4" t="s">
        <v>620</v>
      </c>
      <c r="K492" s="3" t="s">
        <v>495</v>
      </c>
      <c r="L492" s="3" t="s">
        <v>1898</v>
      </c>
      <c r="M492" s="4" t="s">
        <v>956</v>
      </c>
      <c r="N492" s="7">
        <v>46800000</v>
      </c>
      <c r="O492" s="8">
        <v>45502</v>
      </c>
      <c r="P492" s="8">
        <v>45657</v>
      </c>
    </row>
    <row r="493" spans="1:16" ht="36">
      <c r="A493" s="6" t="s">
        <v>1</v>
      </c>
      <c r="B493" s="4" t="s">
        <v>18</v>
      </c>
      <c r="C493" s="4" t="s">
        <v>35</v>
      </c>
      <c r="D493" s="4">
        <v>80055550</v>
      </c>
      <c r="E493" s="4" t="s">
        <v>1592</v>
      </c>
      <c r="F493" s="4" t="s">
        <v>491</v>
      </c>
      <c r="G493" s="4" t="s">
        <v>497</v>
      </c>
      <c r="H493" s="4" t="s">
        <v>666</v>
      </c>
      <c r="I493" s="4">
        <v>138.1</v>
      </c>
      <c r="J493" s="4" t="s">
        <v>1800</v>
      </c>
      <c r="K493" s="3" t="s">
        <v>495</v>
      </c>
      <c r="L493" s="3" t="s">
        <v>1899</v>
      </c>
      <c r="M493" s="4" t="s">
        <v>1948</v>
      </c>
      <c r="N493" s="7">
        <v>39000000</v>
      </c>
      <c r="O493" s="8">
        <v>45503</v>
      </c>
      <c r="P493" s="8">
        <v>45657</v>
      </c>
    </row>
    <row r="494" spans="1:16" ht="36">
      <c r="A494" s="6" t="s">
        <v>1</v>
      </c>
      <c r="B494" s="12" t="s">
        <v>24</v>
      </c>
      <c r="C494" s="4" t="s">
        <v>26</v>
      </c>
      <c r="D494" s="12">
        <v>19334567</v>
      </c>
      <c r="E494" s="4" t="s">
        <v>1593</v>
      </c>
      <c r="F494" s="12" t="s">
        <v>491</v>
      </c>
      <c r="G494" s="4" t="s">
        <v>506</v>
      </c>
      <c r="H494" s="4" t="s">
        <v>507</v>
      </c>
      <c r="I494" s="12">
        <v>32.700000000000003</v>
      </c>
      <c r="J494" s="4" t="s">
        <v>861</v>
      </c>
      <c r="K494" s="12" t="s">
        <v>500</v>
      </c>
      <c r="L494" s="3" t="s">
        <v>1900</v>
      </c>
      <c r="M494" s="4" t="s">
        <v>990</v>
      </c>
      <c r="N494" s="7">
        <v>30000000</v>
      </c>
      <c r="O494" s="8">
        <v>45512</v>
      </c>
      <c r="P494" s="8">
        <v>45657</v>
      </c>
    </row>
    <row r="495" spans="1:16" ht="24">
      <c r="A495" s="6" t="s">
        <v>1</v>
      </c>
      <c r="B495" s="12" t="s">
        <v>9</v>
      </c>
      <c r="C495" s="4" t="s">
        <v>28</v>
      </c>
      <c r="D495" s="12">
        <v>1012464170</v>
      </c>
      <c r="E495" s="4" t="s">
        <v>1594</v>
      </c>
      <c r="F495" s="12" t="s">
        <v>491</v>
      </c>
      <c r="G495" s="4" t="s">
        <v>506</v>
      </c>
      <c r="H495" s="4" t="s">
        <v>507</v>
      </c>
      <c r="I495" s="12">
        <v>16.899999999999999</v>
      </c>
      <c r="J495" s="4" t="s">
        <v>608</v>
      </c>
      <c r="K495" s="12" t="s">
        <v>500</v>
      </c>
      <c r="L495" s="3" t="s">
        <v>1901</v>
      </c>
      <c r="M495" s="4" t="s">
        <v>1949</v>
      </c>
      <c r="N495" s="7">
        <v>30000000</v>
      </c>
      <c r="O495" s="8">
        <v>45506</v>
      </c>
      <c r="P495" s="8">
        <v>45657</v>
      </c>
    </row>
    <row r="496" spans="1:16" ht="24">
      <c r="A496" s="6" t="s">
        <v>1</v>
      </c>
      <c r="B496" s="12" t="s">
        <v>9</v>
      </c>
      <c r="C496" s="4" t="s">
        <v>16</v>
      </c>
      <c r="D496" s="12">
        <v>82392242</v>
      </c>
      <c r="E496" s="4" t="s">
        <v>1595</v>
      </c>
      <c r="F496" s="12" t="s">
        <v>491</v>
      </c>
      <c r="G496" s="4" t="s">
        <v>497</v>
      </c>
      <c r="H496" s="4" t="s">
        <v>526</v>
      </c>
      <c r="I496" s="12">
        <v>251.6</v>
      </c>
      <c r="J496" s="4" t="s">
        <v>631</v>
      </c>
      <c r="K496" s="3" t="s">
        <v>495</v>
      </c>
      <c r="L496" s="3" t="s">
        <v>1902</v>
      </c>
      <c r="M496" s="4" t="s">
        <v>1950</v>
      </c>
      <c r="N496" s="7">
        <v>39000000</v>
      </c>
      <c r="O496" s="8">
        <v>45502</v>
      </c>
      <c r="P496" s="8">
        <v>45657</v>
      </c>
    </row>
    <row r="497" spans="1:16" ht="36">
      <c r="A497" s="6" t="s">
        <v>1</v>
      </c>
      <c r="B497" s="12" t="s">
        <v>9</v>
      </c>
      <c r="C497" s="4" t="s">
        <v>16</v>
      </c>
      <c r="D497" s="12">
        <v>1070010738</v>
      </c>
      <c r="E497" s="4" t="s">
        <v>1596</v>
      </c>
      <c r="F497" s="12" t="s">
        <v>491</v>
      </c>
      <c r="G497" s="4" t="s">
        <v>497</v>
      </c>
      <c r="H497" s="4" t="s">
        <v>666</v>
      </c>
      <c r="I497" s="12">
        <v>16.399999999999999</v>
      </c>
      <c r="J497" s="4" t="s">
        <v>1801</v>
      </c>
      <c r="K497" s="12" t="s">
        <v>500</v>
      </c>
      <c r="L497" s="3" t="s">
        <v>1903</v>
      </c>
      <c r="M497" s="4" t="s">
        <v>1951</v>
      </c>
      <c r="N497" s="7">
        <v>30000000</v>
      </c>
      <c r="O497" s="8">
        <v>45502</v>
      </c>
      <c r="P497" s="8">
        <v>45657</v>
      </c>
    </row>
    <row r="498" spans="1:16" ht="36">
      <c r="A498" s="6" t="s">
        <v>1</v>
      </c>
      <c r="B498" s="4" t="s">
        <v>1537</v>
      </c>
      <c r="C498" s="4" t="s">
        <v>44</v>
      </c>
      <c r="D498" s="12">
        <v>73116904</v>
      </c>
      <c r="E498" s="4" t="s">
        <v>1597</v>
      </c>
      <c r="F498" s="12" t="s">
        <v>491</v>
      </c>
      <c r="G498" s="4" t="s">
        <v>502</v>
      </c>
      <c r="H498" s="4" t="s">
        <v>599</v>
      </c>
      <c r="I498" s="12">
        <v>116</v>
      </c>
      <c r="J498" s="4" t="s">
        <v>508</v>
      </c>
      <c r="K498" s="3" t="s">
        <v>495</v>
      </c>
      <c r="L498" s="3" t="s">
        <v>1904</v>
      </c>
      <c r="M498" s="4" t="s">
        <v>1952</v>
      </c>
      <c r="N498" s="7">
        <v>45000000</v>
      </c>
      <c r="O498" s="8">
        <v>45509</v>
      </c>
      <c r="P498" s="8">
        <v>45657</v>
      </c>
    </row>
    <row r="499" spans="1:16" ht="36">
      <c r="A499" s="6" t="s">
        <v>1</v>
      </c>
      <c r="B499" s="12" t="s">
        <v>24</v>
      </c>
      <c r="C499" s="4" t="s">
        <v>29</v>
      </c>
      <c r="D499" s="12">
        <v>51883612</v>
      </c>
      <c r="E499" s="4" t="s">
        <v>1598</v>
      </c>
      <c r="F499" s="12" t="s">
        <v>491</v>
      </c>
      <c r="G499" s="4" t="s">
        <v>506</v>
      </c>
      <c r="H499" s="4" t="s">
        <v>507</v>
      </c>
      <c r="I499" s="12">
        <v>135.30000000000001</v>
      </c>
      <c r="J499" s="4" t="s">
        <v>508</v>
      </c>
      <c r="K499" s="12" t="s">
        <v>500</v>
      </c>
      <c r="L499" s="3" t="s">
        <v>1905</v>
      </c>
      <c r="M499" s="4" t="s">
        <v>968</v>
      </c>
      <c r="N499" s="7">
        <v>30000000</v>
      </c>
      <c r="O499" s="8">
        <v>45509</v>
      </c>
      <c r="P499" s="8">
        <v>45657</v>
      </c>
    </row>
    <row r="500" spans="1:16" ht="24">
      <c r="A500" s="6" t="s">
        <v>1</v>
      </c>
      <c r="B500" s="4" t="s">
        <v>9</v>
      </c>
      <c r="C500" s="4" t="s">
        <v>16</v>
      </c>
      <c r="D500" s="4">
        <v>1074159398</v>
      </c>
      <c r="E500" s="4" t="s">
        <v>1599</v>
      </c>
      <c r="F500" s="4" t="s">
        <v>491</v>
      </c>
      <c r="G500" s="4" t="s">
        <v>506</v>
      </c>
      <c r="H500" s="4" t="s">
        <v>507</v>
      </c>
      <c r="I500" s="4">
        <v>62</v>
      </c>
      <c r="J500" s="4" t="s">
        <v>858</v>
      </c>
      <c r="K500" s="4" t="s">
        <v>500</v>
      </c>
      <c r="L500" s="3" t="s">
        <v>1906</v>
      </c>
      <c r="M500" s="4" t="s">
        <v>1953</v>
      </c>
      <c r="N500" s="7">
        <v>42000000</v>
      </c>
      <c r="O500" s="8">
        <v>45503</v>
      </c>
      <c r="P500" s="8">
        <v>45657</v>
      </c>
    </row>
    <row r="501" spans="1:16" ht="24">
      <c r="A501" s="6" t="s">
        <v>1</v>
      </c>
      <c r="B501" s="4" t="s">
        <v>9</v>
      </c>
      <c r="C501" s="4" t="s">
        <v>16</v>
      </c>
      <c r="D501" s="4">
        <v>41936607</v>
      </c>
      <c r="E501" s="4" t="s">
        <v>1600</v>
      </c>
      <c r="F501" s="4" t="s">
        <v>491</v>
      </c>
      <c r="G501" s="4" t="s">
        <v>612</v>
      </c>
      <c r="H501" s="4" t="s">
        <v>613</v>
      </c>
      <c r="I501" s="4">
        <v>185.2</v>
      </c>
      <c r="J501" s="4" t="s">
        <v>1798</v>
      </c>
      <c r="K501" s="3" t="s">
        <v>495</v>
      </c>
      <c r="L501" s="3" t="s">
        <v>2037</v>
      </c>
      <c r="M501" s="4" t="s">
        <v>1954</v>
      </c>
      <c r="N501" s="7">
        <v>37500000</v>
      </c>
      <c r="O501" s="8">
        <v>45516</v>
      </c>
      <c r="P501" s="8">
        <v>45657</v>
      </c>
    </row>
    <row r="502" spans="1:16" ht="24">
      <c r="A502" s="6" t="s">
        <v>1</v>
      </c>
      <c r="B502" s="4" t="s">
        <v>4</v>
      </c>
      <c r="C502" s="4" t="s">
        <v>5</v>
      </c>
      <c r="D502" s="4">
        <v>52030667</v>
      </c>
      <c r="E502" s="4" t="s">
        <v>1601</v>
      </c>
      <c r="F502" s="4" t="s">
        <v>491</v>
      </c>
      <c r="G502" s="4" t="s">
        <v>506</v>
      </c>
      <c r="H502" s="4" t="s">
        <v>507</v>
      </c>
      <c r="I502" s="4">
        <v>149</v>
      </c>
      <c r="J502" s="4" t="s">
        <v>1798</v>
      </c>
      <c r="K502" s="4" t="s">
        <v>500</v>
      </c>
      <c r="L502" s="3" t="s">
        <v>2169</v>
      </c>
      <c r="M502" s="4" t="s">
        <v>1955</v>
      </c>
      <c r="N502" s="7">
        <v>37500000</v>
      </c>
      <c r="O502" s="8">
        <v>45516</v>
      </c>
      <c r="P502" s="8">
        <v>45657</v>
      </c>
    </row>
    <row r="503" spans="1:16" ht="24">
      <c r="A503" s="6" t="s">
        <v>1</v>
      </c>
      <c r="B503" s="4" t="s">
        <v>9</v>
      </c>
      <c r="C503" s="4" t="s">
        <v>16</v>
      </c>
      <c r="D503" s="4">
        <v>80185402</v>
      </c>
      <c r="E503" s="4" t="s">
        <v>1602</v>
      </c>
      <c r="F503" s="4" t="s">
        <v>491</v>
      </c>
      <c r="G503" s="4" t="s">
        <v>506</v>
      </c>
      <c r="H503" s="4" t="s">
        <v>507</v>
      </c>
      <c r="I503" s="4">
        <v>0</v>
      </c>
      <c r="J503" s="4" t="s">
        <v>911</v>
      </c>
      <c r="K503" s="4" t="s">
        <v>500</v>
      </c>
      <c r="L503" s="3" t="s">
        <v>1907</v>
      </c>
      <c r="M503" s="4" t="s">
        <v>1195</v>
      </c>
      <c r="N503" s="7">
        <v>32500000</v>
      </c>
      <c r="O503" s="8">
        <v>45507</v>
      </c>
      <c r="P503" s="8">
        <v>45657</v>
      </c>
    </row>
    <row r="504" spans="1:16" ht="24">
      <c r="A504" s="6" t="s">
        <v>1</v>
      </c>
      <c r="B504" s="4" t="s">
        <v>4</v>
      </c>
      <c r="C504" s="4" t="s">
        <v>5</v>
      </c>
      <c r="D504" s="4">
        <v>79713644</v>
      </c>
      <c r="E504" s="4" t="s">
        <v>1603</v>
      </c>
      <c r="F504" s="4" t="s">
        <v>491</v>
      </c>
      <c r="G504" s="4" t="s">
        <v>506</v>
      </c>
      <c r="H504" s="4" t="s">
        <v>507</v>
      </c>
      <c r="I504" s="4">
        <v>0</v>
      </c>
      <c r="J504" s="4" t="s">
        <v>508</v>
      </c>
      <c r="K504" s="3" t="s">
        <v>495</v>
      </c>
      <c r="L504" s="3" t="s">
        <v>2038</v>
      </c>
      <c r="M504" s="4" t="s">
        <v>1956</v>
      </c>
      <c r="N504" s="7">
        <v>30000000</v>
      </c>
      <c r="O504" s="8">
        <v>45516</v>
      </c>
      <c r="P504" s="8">
        <v>45657</v>
      </c>
    </row>
    <row r="505" spans="1:16" ht="48">
      <c r="A505" s="6" t="s">
        <v>1</v>
      </c>
      <c r="B505" s="4" t="s">
        <v>21</v>
      </c>
      <c r="C505" s="4" t="s">
        <v>45</v>
      </c>
      <c r="D505" s="4">
        <v>1010238702</v>
      </c>
      <c r="E505" s="4" t="s">
        <v>1604</v>
      </c>
      <c r="F505" s="4" t="s">
        <v>491</v>
      </c>
      <c r="G505" s="4" t="s">
        <v>506</v>
      </c>
      <c r="H505" s="4" t="s">
        <v>507</v>
      </c>
      <c r="I505" s="4">
        <v>39.6</v>
      </c>
      <c r="J505" s="4" t="s">
        <v>620</v>
      </c>
      <c r="K505" s="4" t="s">
        <v>500</v>
      </c>
      <c r="L505" s="3" t="s">
        <v>1908</v>
      </c>
      <c r="M505" s="4" t="s">
        <v>1164</v>
      </c>
      <c r="N505" s="7">
        <v>39000000</v>
      </c>
      <c r="O505" s="8">
        <v>45512</v>
      </c>
      <c r="P505" s="8">
        <v>45657</v>
      </c>
    </row>
    <row r="506" spans="1:16" ht="36">
      <c r="A506" s="6" t="s">
        <v>1</v>
      </c>
      <c r="B506" s="4" t="s">
        <v>21</v>
      </c>
      <c r="C506" s="4" t="s">
        <v>45</v>
      </c>
      <c r="D506" s="4">
        <v>13540156</v>
      </c>
      <c r="E506" s="4" t="s">
        <v>1605</v>
      </c>
      <c r="F506" s="4" t="s">
        <v>491</v>
      </c>
      <c r="G506" s="4" t="s">
        <v>502</v>
      </c>
      <c r="H506" s="4" t="s">
        <v>586</v>
      </c>
      <c r="I506" s="4">
        <v>6.9</v>
      </c>
      <c r="J506" s="4" t="s">
        <v>508</v>
      </c>
      <c r="K506" s="4" t="s">
        <v>500</v>
      </c>
      <c r="L506" s="3" t="s">
        <v>2093</v>
      </c>
      <c r="M506" s="4" t="s">
        <v>1136</v>
      </c>
      <c r="N506" s="7">
        <v>39000000</v>
      </c>
      <c r="O506" s="8">
        <v>45525</v>
      </c>
      <c r="P506" s="8">
        <v>45657</v>
      </c>
    </row>
    <row r="507" spans="1:16" ht="36">
      <c r="A507" s="6" t="s">
        <v>1</v>
      </c>
      <c r="B507" s="4" t="s">
        <v>21</v>
      </c>
      <c r="C507" s="4" t="s">
        <v>45</v>
      </c>
      <c r="D507" s="4">
        <v>3179972</v>
      </c>
      <c r="E507" s="4" t="s">
        <v>1606</v>
      </c>
      <c r="F507" s="4" t="s">
        <v>491</v>
      </c>
      <c r="G507" s="4" t="s">
        <v>497</v>
      </c>
      <c r="H507" s="4" t="s">
        <v>1752</v>
      </c>
      <c r="I507" s="4">
        <v>25.8</v>
      </c>
      <c r="J507" s="4" t="s">
        <v>620</v>
      </c>
      <c r="K507" s="4" t="s">
        <v>500</v>
      </c>
      <c r="L507" s="3" t="s">
        <v>1909</v>
      </c>
      <c r="M507" s="4" t="s">
        <v>1957</v>
      </c>
      <c r="N507" s="7">
        <v>39000000</v>
      </c>
      <c r="O507" s="8">
        <v>45520</v>
      </c>
      <c r="P507" s="8">
        <v>45657</v>
      </c>
    </row>
    <row r="508" spans="1:16" ht="24">
      <c r="A508" s="6" t="s">
        <v>1</v>
      </c>
      <c r="B508" s="4" t="s">
        <v>9</v>
      </c>
      <c r="C508" s="4" t="s">
        <v>28</v>
      </c>
      <c r="D508" s="4">
        <v>80197836</v>
      </c>
      <c r="E508" s="4" t="s">
        <v>1607</v>
      </c>
      <c r="F508" s="4" t="s">
        <v>491</v>
      </c>
      <c r="G508" s="4" t="s">
        <v>506</v>
      </c>
      <c r="H508" s="4" t="s">
        <v>507</v>
      </c>
      <c r="I508" s="4">
        <v>72</v>
      </c>
      <c r="J508" s="4" t="s">
        <v>608</v>
      </c>
      <c r="K508" s="3" t="s">
        <v>495</v>
      </c>
      <c r="L508" s="3" t="s">
        <v>1910</v>
      </c>
      <c r="M508" s="4" t="s">
        <v>1958</v>
      </c>
      <c r="N508" s="7">
        <v>35000000</v>
      </c>
      <c r="O508" s="8">
        <v>45509</v>
      </c>
      <c r="P508" s="8">
        <v>45657</v>
      </c>
    </row>
    <row r="509" spans="1:16" ht="24">
      <c r="A509" s="6" t="s">
        <v>1</v>
      </c>
      <c r="B509" s="4" t="s">
        <v>9</v>
      </c>
      <c r="C509" s="4" t="s">
        <v>16</v>
      </c>
      <c r="D509" s="4">
        <v>1014250539</v>
      </c>
      <c r="E509" s="4" t="s">
        <v>1608</v>
      </c>
      <c r="F509" s="4" t="s">
        <v>491</v>
      </c>
      <c r="G509" s="4" t="s">
        <v>506</v>
      </c>
      <c r="H509" s="4" t="s">
        <v>507</v>
      </c>
      <c r="I509" s="4">
        <v>39.6</v>
      </c>
      <c r="J509" s="4" t="s">
        <v>1802</v>
      </c>
      <c r="K509" s="4" t="s">
        <v>500</v>
      </c>
      <c r="L509" s="3" t="s">
        <v>1911</v>
      </c>
      <c r="M509" s="4" t="s">
        <v>1951</v>
      </c>
      <c r="N509" s="7">
        <v>30000000</v>
      </c>
      <c r="O509" s="8">
        <v>45510</v>
      </c>
      <c r="P509" s="8">
        <v>45657</v>
      </c>
    </row>
    <row r="510" spans="1:16" ht="48">
      <c r="A510" s="6" t="s">
        <v>1</v>
      </c>
      <c r="B510" s="4" t="s">
        <v>21</v>
      </c>
      <c r="C510" s="4" t="s">
        <v>45</v>
      </c>
      <c r="D510" s="12">
        <v>80005490</v>
      </c>
      <c r="E510" s="4" t="s">
        <v>1609</v>
      </c>
      <c r="F510" s="4" t="s">
        <v>491</v>
      </c>
      <c r="G510" s="4" t="s">
        <v>506</v>
      </c>
      <c r="H510" s="4" t="s">
        <v>507</v>
      </c>
      <c r="I510" s="4">
        <v>16.100000000000001</v>
      </c>
      <c r="J510" s="4" t="s">
        <v>1803</v>
      </c>
      <c r="K510" s="3" t="s">
        <v>495</v>
      </c>
      <c r="L510" s="3" t="s">
        <v>1912</v>
      </c>
      <c r="M510" s="4" t="s">
        <v>1164</v>
      </c>
      <c r="N510" s="7">
        <v>39000000</v>
      </c>
      <c r="O510" s="8">
        <v>45510</v>
      </c>
      <c r="P510" s="8">
        <v>45657</v>
      </c>
    </row>
    <row r="511" spans="1:16" ht="24">
      <c r="A511" s="6" t="s">
        <v>1</v>
      </c>
      <c r="B511" s="4" t="s">
        <v>4</v>
      </c>
      <c r="C511" s="4" t="s">
        <v>5</v>
      </c>
      <c r="D511" s="4">
        <v>1026288655</v>
      </c>
      <c r="E511" s="4" t="s">
        <v>1610</v>
      </c>
      <c r="F511" s="4" t="s">
        <v>491</v>
      </c>
      <c r="G511" s="4" t="s">
        <v>506</v>
      </c>
      <c r="H511" s="4" t="s">
        <v>507</v>
      </c>
      <c r="I511" s="4">
        <v>86</v>
      </c>
      <c r="J511" s="4" t="s">
        <v>508</v>
      </c>
      <c r="K511" s="3" t="s">
        <v>495</v>
      </c>
      <c r="L511" s="3" t="s">
        <v>2094</v>
      </c>
      <c r="M511" s="4" t="s">
        <v>928</v>
      </c>
      <c r="N511" s="7">
        <v>37500000</v>
      </c>
      <c r="O511" s="8">
        <v>45509</v>
      </c>
      <c r="P511" s="8">
        <v>45657</v>
      </c>
    </row>
    <row r="512" spans="1:16" ht="48">
      <c r="A512" s="6" t="s">
        <v>1</v>
      </c>
      <c r="B512" s="4" t="s">
        <v>9</v>
      </c>
      <c r="C512" s="4" t="s">
        <v>17</v>
      </c>
      <c r="D512" s="4">
        <v>1068926649</v>
      </c>
      <c r="E512" s="4" t="s">
        <v>1611</v>
      </c>
      <c r="F512" s="4" t="s">
        <v>491</v>
      </c>
      <c r="G512" s="4" t="s">
        <v>497</v>
      </c>
      <c r="H512" s="4" t="s">
        <v>1753</v>
      </c>
      <c r="I512" s="4">
        <v>99.8</v>
      </c>
      <c r="J512" s="4" t="s">
        <v>1804</v>
      </c>
      <c r="K512" s="3" t="s">
        <v>495</v>
      </c>
      <c r="L512" s="3" t="s">
        <v>2039</v>
      </c>
      <c r="M512" s="4" t="s">
        <v>1959</v>
      </c>
      <c r="N512" s="7">
        <v>30000000</v>
      </c>
      <c r="O512" s="8">
        <v>45512</v>
      </c>
      <c r="P512" s="8">
        <v>45657</v>
      </c>
    </row>
    <row r="513" spans="1:16" ht="36">
      <c r="A513" s="6" t="s">
        <v>1</v>
      </c>
      <c r="B513" s="4" t="s">
        <v>24</v>
      </c>
      <c r="C513" s="4" t="s">
        <v>25</v>
      </c>
      <c r="D513" s="4">
        <v>1234092924</v>
      </c>
      <c r="E513" s="4" t="s">
        <v>1612</v>
      </c>
      <c r="F513" s="4" t="s">
        <v>491</v>
      </c>
      <c r="G513" s="4" t="s">
        <v>589</v>
      </c>
      <c r="H513" s="4" t="s">
        <v>590</v>
      </c>
      <c r="I513" s="4">
        <v>9</v>
      </c>
      <c r="J513" s="4" t="s">
        <v>508</v>
      </c>
      <c r="K513" s="4" t="s">
        <v>500</v>
      </c>
      <c r="L513" s="3" t="s">
        <v>1913</v>
      </c>
      <c r="M513" s="4" t="s">
        <v>968</v>
      </c>
      <c r="N513" s="7">
        <v>30000000</v>
      </c>
      <c r="O513" s="8">
        <v>45512</v>
      </c>
      <c r="P513" s="8">
        <v>45657</v>
      </c>
    </row>
    <row r="514" spans="1:16" ht="36">
      <c r="A514" s="6" t="s">
        <v>1</v>
      </c>
      <c r="B514" s="4" t="s">
        <v>18</v>
      </c>
      <c r="C514" s="4" t="s">
        <v>43</v>
      </c>
      <c r="D514" s="4">
        <v>1032376933</v>
      </c>
      <c r="E514" s="4" t="s">
        <v>1613</v>
      </c>
      <c r="F514" s="4" t="s">
        <v>491</v>
      </c>
      <c r="G514" s="4" t="s">
        <v>506</v>
      </c>
      <c r="H514" s="4" t="s">
        <v>507</v>
      </c>
      <c r="I514" s="4">
        <v>56.37</v>
      </c>
      <c r="J514" s="4" t="s">
        <v>1805</v>
      </c>
      <c r="K514" s="4" t="s">
        <v>500</v>
      </c>
      <c r="L514" s="3" t="s">
        <v>2095</v>
      </c>
      <c r="M514" s="4" t="s">
        <v>1960</v>
      </c>
      <c r="N514" s="7">
        <v>23400000</v>
      </c>
      <c r="O514" s="8">
        <v>45518</v>
      </c>
      <c r="P514" s="8">
        <v>45657</v>
      </c>
    </row>
    <row r="515" spans="1:16" ht="36">
      <c r="A515" s="6" t="s">
        <v>1</v>
      </c>
      <c r="B515" s="4" t="s">
        <v>24</v>
      </c>
      <c r="C515" s="4" t="s">
        <v>30</v>
      </c>
      <c r="D515" s="4">
        <v>1088015699</v>
      </c>
      <c r="E515" s="4" t="s">
        <v>1614</v>
      </c>
      <c r="F515" s="4" t="s">
        <v>491</v>
      </c>
      <c r="G515" s="4" t="s">
        <v>552</v>
      </c>
      <c r="H515" s="4" t="s">
        <v>916</v>
      </c>
      <c r="I515" s="4">
        <v>33</v>
      </c>
      <c r="J515" s="4" t="s">
        <v>508</v>
      </c>
      <c r="K515" s="3" t="s">
        <v>495</v>
      </c>
      <c r="L515" s="3" t="s">
        <v>1914</v>
      </c>
      <c r="M515" s="4" t="s">
        <v>970</v>
      </c>
      <c r="N515" s="7">
        <v>40000000</v>
      </c>
      <c r="O515" s="8">
        <v>45509</v>
      </c>
      <c r="P515" s="8">
        <v>45657</v>
      </c>
    </row>
    <row r="516" spans="1:16" ht="36">
      <c r="A516" s="6" t="s">
        <v>1</v>
      </c>
      <c r="B516" s="4" t="s">
        <v>24</v>
      </c>
      <c r="C516" s="4" t="s">
        <v>26</v>
      </c>
      <c r="D516" s="4">
        <v>46452530</v>
      </c>
      <c r="E516" s="4" t="s">
        <v>1615</v>
      </c>
      <c r="F516" s="4" t="s">
        <v>491</v>
      </c>
      <c r="G516" s="4" t="s">
        <v>535</v>
      </c>
      <c r="H516" s="4" t="s">
        <v>596</v>
      </c>
      <c r="I516" s="4">
        <v>47</v>
      </c>
      <c r="J516" s="4" t="s">
        <v>508</v>
      </c>
      <c r="K516" s="3" t="s">
        <v>495</v>
      </c>
      <c r="L516" s="3" t="s">
        <v>2096</v>
      </c>
      <c r="M516" s="4" t="s">
        <v>968</v>
      </c>
      <c r="N516" s="7">
        <v>30000000</v>
      </c>
      <c r="O516" s="8">
        <v>45512</v>
      </c>
      <c r="P516" s="8">
        <v>45657</v>
      </c>
    </row>
    <row r="517" spans="1:16" ht="24">
      <c r="A517" s="6" t="s">
        <v>1</v>
      </c>
      <c r="B517" s="4" t="s">
        <v>4</v>
      </c>
      <c r="C517" s="4" t="s">
        <v>5</v>
      </c>
      <c r="D517" s="4">
        <v>1018487292</v>
      </c>
      <c r="E517" s="4" t="s">
        <v>1616</v>
      </c>
      <c r="F517" s="4" t="s">
        <v>491</v>
      </c>
      <c r="G517" s="4" t="s">
        <v>506</v>
      </c>
      <c r="H517" s="4" t="s">
        <v>507</v>
      </c>
      <c r="I517" s="4">
        <v>0</v>
      </c>
      <c r="J517" s="4" t="s">
        <v>562</v>
      </c>
      <c r="K517" s="4" t="s">
        <v>500</v>
      </c>
      <c r="L517" s="3" t="s">
        <v>2040</v>
      </c>
      <c r="M517" s="4" t="s">
        <v>925</v>
      </c>
      <c r="N517" s="7">
        <v>14000000</v>
      </c>
      <c r="O517" s="8">
        <v>45510</v>
      </c>
      <c r="P517" s="8">
        <v>45657</v>
      </c>
    </row>
    <row r="518" spans="1:16" ht="36">
      <c r="A518" s="6" t="s">
        <v>1</v>
      </c>
      <c r="B518" s="4" t="s">
        <v>24</v>
      </c>
      <c r="C518" s="4" t="s">
        <v>25</v>
      </c>
      <c r="D518" s="4">
        <v>53041714</v>
      </c>
      <c r="E518" s="4" t="s">
        <v>1617</v>
      </c>
      <c r="F518" s="4" t="s">
        <v>491</v>
      </c>
      <c r="G518" s="4" t="s">
        <v>506</v>
      </c>
      <c r="H518" s="4" t="s">
        <v>507</v>
      </c>
      <c r="I518" s="4">
        <v>171</v>
      </c>
      <c r="J518" s="4" t="s">
        <v>1798</v>
      </c>
      <c r="K518" s="4" t="s">
        <v>500</v>
      </c>
      <c r="L518" s="3" t="s">
        <v>2097</v>
      </c>
      <c r="M518" s="4" t="s">
        <v>990</v>
      </c>
      <c r="N518" s="7">
        <v>30000000</v>
      </c>
      <c r="O518" s="8">
        <v>45516</v>
      </c>
      <c r="P518" s="8">
        <v>45657</v>
      </c>
    </row>
    <row r="519" spans="1:16" ht="84">
      <c r="A519" s="6" t="s">
        <v>1</v>
      </c>
      <c r="B519" s="4" t="s">
        <v>4</v>
      </c>
      <c r="C519" s="4" t="s">
        <v>8</v>
      </c>
      <c r="D519" s="4">
        <v>60385469</v>
      </c>
      <c r="E519" s="4" t="s">
        <v>1618</v>
      </c>
      <c r="F519" s="4" t="s">
        <v>491</v>
      </c>
      <c r="G519" s="4" t="s">
        <v>656</v>
      </c>
      <c r="H519" s="4" t="s">
        <v>1754</v>
      </c>
      <c r="I519" s="4">
        <v>80.599999999999994</v>
      </c>
      <c r="J519" s="4" t="s">
        <v>1798</v>
      </c>
      <c r="K519" s="4" t="s">
        <v>500</v>
      </c>
      <c r="L519" s="3" t="s">
        <v>2098</v>
      </c>
      <c r="M519" s="4" t="s">
        <v>1961</v>
      </c>
      <c r="N519" s="7">
        <v>35000000</v>
      </c>
      <c r="O519" s="8">
        <v>45517</v>
      </c>
      <c r="P519" s="8">
        <v>45657</v>
      </c>
    </row>
    <row r="520" spans="1:16" ht="36">
      <c r="A520" s="6" t="s">
        <v>1</v>
      </c>
      <c r="B520" s="4" t="s">
        <v>24</v>
      </c>
      <c r="C520" s="4" t="s">
        <v>25</v>
      </c>
      <c r="D520" s="4">
        <v>18004434</v>
      </c>
      <c r="E520" s="4" t="s">
        <v>1619</v>
      </c>
      <c r="F520" s="4" t="s">
        <v>491</v>
      </c>
      <c r="G520" s="4" t="s">
        <v>1755</v>
      </c>
      <c r="H520" s="4" t="s">
        <v>1756</v>
      </c>
      <c r="I520" s="4">
        <v>122</v>
      </c>
      <c r="J520" s="4" t="s">
        <v>1798</v>
      </c>
      <c r="K520" s="4" t="s">
        <v>500</v>
      </c>
      <c r="L520" s="3" t="s">
        <v>2170</v>
      </c>
      <c r="M520" s="4" t="s">
        <v>990</v>
      </c>
      <c r="N520" s="7">
        <v>30000000</v>
      </c>
      <c r="O520" s="8">
        <v>45510</v>
      </c>
      <c r="P520" s="8">
        <v>45657</v>
      </c>
    </row>
    <row r="521" spans="1:16" ht="24">
      <c r="A521" s="6" t="s">
        <v>1</v>
      </c>
      <c r="B521" s="4" t="s">
        <v>4</v>
      </c>
      <c r="C521" s="4" t="s">
        <v>11</v>
      </c>
      <c r="D521" s="4">
        <v>52276464</v>
      </c>
      <c r="E521" s="4" t="s">
        <v>1620</v>
      </c>
      <c r="F521" s="4" t="s">
        <v>491</v>
      </c>
      <c r="G521" s="4" t="s">
        <v>506</v>
      </c>
      <c r="H521" s="4" t="s">
        <v>507</v>
      </c>
      <c r="I521" s="4">
        <v>64.900000000000006</v>
      </c>
      <c r="J521" s="4" t="s">
        <v>1806</v>
      </c>
      <c r="K521" s="4" t="s">
        <v>500</v>
      </c>
      <c r="L521" s="3" t="s">
        <v>2041</v>
      </c>
      <c r="M521" s="4" t="s">
        <v>1962</v>
      </c>
      <c r="N521" s="7">
        <v>20300000</v>
      </c>
      <c r="O521" s="8">
        <v>45513</v>
      </c>
      <c r="P521" s="8">
        <v>45657</v>
      </c>
    </row>
    <row r="522" spans="1:16" ht="48">
      <c r="A522" s="6" t="s">
        <v>1</v>
      </c>
      <c r="B522" s="4" t="s">
        <v>9</v>
      </c>
      <c r="C522" s="4" t="s">
        <v>16</v>
      </c>
      <c r="D522" s="4">
        <v>1071143052</v>
      </c>
      <c r="E522" s="4" t="s">
        <v>1621</v>
      </c>
      <c r="F522" s="4" t="s">
        <v>491</v>
      </c>
      <c r="G522" s="4" t="s">
        <v>497</v>
      </c>
      <c r="H522" s="4" t="s">
        <v>1757</v>
      </c>
      <c r="I522" s="4">
        <v>57</v>
      </c>
      <c r="J522" s="4" t="s">
        <v>649</v>
      </c>
      <c r="K522" s="4" t="s">
        <v>500</v>
      </c>
      <c r="L522" s="3" t="s">
        <v>2099</v>
      </c>
      <c r="M522" s="4" t="s">
        <v>1963</v>
      </c>
      <c r="N522" s="7">
        <v>30000000</v>
      </c>
      <c r="O522" s="8">
        <v>45512</v>
      </c>
      <c r="P522" s="8">
        <v>45657</v>
      </c>
    </row>
    <row r="523" spans="1:16" ht="36">
      <c r="A523" s="6" t="s">
        <v>1</v>
      </c>
      <c r="B523" s="4" t="s">
        <v>9</v>
      </c>
      <c r="C523" s="4" t="s">
        <v>16</v>
      </c>
      <c r="D523" s="4">
        <v>1003644324</v>
      </c>
      <c r="E523" s="4" t="s">
        <v>1622</v>
      </c>
      <c r="F523" s="4" t="s">
        <v>491</v>
      </c>
      <c r="G523" s="4" t="s">
        <v>506</v>
      </c>
      <c r="H523" s="4" t="s">
        <v>507</v>
      </c>
      <c r="I523" s="4">
        <v>5.0999999999999996</v>
      </c>
      <c r="J523" s="4" t="s">
        <v>897</v>
      </c>
      <c r="K523" s="4" t="s">
        <v>500</v>
      </c>
      <c r="L523" s="3" t="s">
        <v>2100</v>
      </c>
      <c r="M523" s="4" t="s">
        <v>1964</v>
      </c>
      <c r="N523" s="7">
        <v>30000000</v>
      </c>
      <c r="O523" s="8">
        <v>45512</v>
      </c>
      <c r="P523" s="8">
        <v>45657</v>
      </c>
    </row>
    <row r="524" spans="1:16" ht="60">
      <c r="A524" s="6" t="s">
        <v>1</v>
      </c>
      <c r="B524" s="4" t="s">
        <v>4</v>
      </c>
      <c r="C524" s="4" t="s">
        <v>11</v>
      </c>
      <c r="D524" s="4">
        <v>40047344</v>
      </c>
      <c r="E524" s="4" t="s">
        <v>1623</v>
      </c>
      <c r="F524" s="4" t="s">
        <v>491</v>
      </c>
      <c r="G524" s="4" t="s">
        <v>535</v>
      </c>
      <c r="H524" s="4" t="s">
        <v>737</v>
      </c>
      <c r="I524" s="4">
        <v>64.900000000000006</v>
      </c>
      <c r="J524" s="4" t="s">
        <v>524</v>
      </c>
      <c r="K524" s="3" t="s">
        <v>495</v>
      </c>
      <c r="L524" s="3" t="s">
        <v>2042</v>
      </c>
      <c r="M524" s="4" t="s">
        <v>1965</v>
      </c>
      <c r="N524" s="7">
        <v>30000000</v>
      </c>
      <c r="O524" s="8">
        <v>45533</v>
      </c>
      <c r="P524" s="8">
        <v>45657</v>
      </c>
    </row>
    <row r="525" spans="1:16" ht="36">
      <c r="A525" s="6" t="s">
        <v>1</v>
      </c>
      <c r="B525" s="4" t="s">
        <v>24</v>
      </c>
      <c r="C525" s="4" t="s">
        <v>29</v>
      </c>
      <c r="D525" s="4">
        <v>1015437518</v>
      </c>
      <c r="E525" s="4" t="s">
        <v>1624</v>
      </c>
      <c r="F525" s="4" t="s">
        <v>491</v>
      </c>
      <c r="G525" s="4" t="s">
        <v>570</v>
      </c>
      <c r="H525" s="4" t="s">
        <v>571</v>
      </c>
      <c r="I525" s="4">
        <v>54</v>
      </c>
      <c r="J525" s="4" t="s">
        <v>508</v>
      </c>
      <c r="K525" s="4" t="s">
        <v>500</v>
      </c>
      <c r="L525" s="3" t="s">
        <v>2101</v>
      </c>
      <c r="M525" s="4" t="s">
        <v>968</v>
      </c>
      <c r="N525" s="7">
        <v>30000000</v>
      </c>
      <c r="O525" s="8">
        <v>45516</v>
      </c>
      <c r="P525" s="8">
        <v>45657</v>
      </c>
    </row>
    <row r="526" spans="1:16" ht="24">
      <c r="A526" s="6" t="s">
        <v>1</v>
      </c>
      <c r="B526" s="4" t="s">
        <v>9</v>
      </c>
      <c r="C526" s="4" t="s">
        <v>16</v>
      </c>
      <c r="D526" s="4">
        <v>17182240</v>
      </c>
      <c r="E526" s="4" t="s">
        <v>1625</v>
      </c>
      <c r="F526" s="4" t="s">
        <v>491</v>
      </c>
      <c r="G526" s="4" t="s">
        <v>506</v>
      </c>
      <c r="H526" s="4" t="s">
        <v>507</v>
      </c>
      <c r="I526" s="4">
        <v>85.1</v>
      </c>
      <c r="J526" s="4" t="s">
        <v>1805</v>
      </c>
      <c r="K526" s="4" t="s">
        <v>500</v>
      </c>
      <c r="L526" s="3" t="s">
        <v>2102</v>
      </c>
      <c r="M526" s="4" t="s">
        <v>1966</v>
      </c>
      <c r="N526" s="7">
        <v>20000000</v>
      </c>
      <c r="O526" s="8">
        <v>45525</v>
      </c>
      <c r="P526" s="8">
        <v>45657</v>
      </c>
    </row>
    <row r="527" spans="1:16" ht="24">
      <c r="A527" s="6" t="s">
        <v>1</v>
      </c>
      <c r="B527" s="4" t="s">
        <v>4</v>
      </c>
      <c r="C527" s="4" t="s">
        <v>11</v>
      </c>
      <c r="D527" s="4">
        <v>1018419300</v>
      </c>
      <c r="E527" s="4" t="s">
        <v>1626</v>
      </c>
      <c r="F527" s="4" t="s">
        <v>491</v>
      </c>
      <c r="G527" s="4" t="s">
        <v>516</v>
      </c>
      <c r="H527" s="4" t="s">
        <v>1758</v>
      </c>
      <c r="I527" s="4">
        <v>24.9</v>
      </c>
      <c r="J527" s="4" t="s">
        <v>1807</v>
      </c>
      <c r="K527" s="3" t="s">
        <v>495</v>
      </c>
      <c r="L527" s="3" t="s">
        <v>2103</v>
      </c>
      <c r="M527" s="4" t="s">
        <v>1967</v>
      </c>
      <c r="N527" s="7">
        <v>30000000</v>
      </c>
      <c r="O527" s="8">
        <v>45516</v>
      </c>
      <c r="P527" s="8">
        <v>45657</v>
      </c>
    </row>
    <row r="528" spans="1:16" ht="36">
      <c r="A528" s="6" t="s">
        <v>1</v>
      </c>
      <c r="B528" s="4" t="s">
        <v>9</v>
      </c>
      <c r="C528" s="4" t="s">
        <v>28</v>
      </c>
      <c r="D528" s="4">
        <v>1032492119</v>
      </c>
      <c r="E528" s="4" t="s">
        <v>1627</v>
      </c>
      <c r="F528" s="4" t="s">
        <v>491</v>
      </c>
      <c r="G528" s="4" t="s">
        <v>552</v>
      </c>
      <c r="H528" s="4" t="s">
        <v>606</v>
      </c>
      <c r="I528" s="4">
        <v>10.9</v>
      </c>
      <c r="J528" s="4" t="s">
        <v>1801</v>
      </c>
      <c r="K528" s="4" t="s">
        <v>500</v>
      </c>
      <c r="L528" s="3" t="s">
        <v>2171</v>
      </c>
      <c r="M528" s="4" t="s">
        <v>1968</v>
      </c>
      <c r="N528" s="7">
        <v>30000000</v>
      </c>
      <c r="O528" s="8">
        <v>45520</v>
      </c>
      <c r="P528" s="8">
        <v>45657</v>
      </c>
    </row>
    <row r="529" spans="1:16" ht="36">
      <c r="A529" s="6" t="s">
        <v>1</v>
      </c>
      <c r="B529" s="4" t="s">
        <v>9</v>
      </c>
      <c r="C529" s="4" t="s">
        <v>28</v>
      </c>
      <c r="D529" s="4">
        <v>1109295875</v>
      </c>
      <c r="E529" s="4" t="s">
        <v>1628</v>
      </c>
      <c r="F529" s="4" t="s">
        <v>491</v>
      </c>
      <c r="G529" s="4" t="s">
        <v>552</v>
      </c>
      <c r="H529" s="4" t="s">
        <v>916</v>
      </c>
      <c r="I529" s="4">
        <v>13.2</v>
      </c>
      <c r="J529" s="4" t="s">
        <v>494</v>
      </c>
      <c r="K529" s="3" t="s">
        <v>495</v>
      </c>
      <c r="L529" s="3" t="s">
        <v>2043</v>
      </c>
      <c r="M529" s="4" t="s">
        <v>1969</v>
      </c>
      <c r="N529" s="7">
        <v>32500000</v>
      </c>
      <c r="O529" s="8">
        <v>45519</v>
      </c>
      <c r="P529" s="8">
        <v>45657</v>
      </c>
    </row>
    <row r="530" spans="1:16" ht="36">
      <c r="A530" s="6" t="s">
        <v>1</v>
      </c>
      <c r="B530" s="4" t="s">
        <v>14</v>
      </c>
      <c r="C530" s="4" t="s">
        <v>15</v>
      </c>
      <c r="D530" s="4">
        <v>79801358</v>
      </c>
      <c r="E530" s="4" t="s">
        <v>1629</v>
      </c>
      <c r="F530" s="4" t="s">
        <v>491</v>
      </c>
      <c r="G530" s="4" t="s">
        <v>506</v>
      </c>
      <c r="H530" s="4" t="s">
        <v>507</v>
      </c>
      <c r="I530" s="4">
        <v>147</v>
      </c>
      <c r="J530" s="4" t="s">
        <v>494</v>
      </c>
      <c r="K530" s="3" t="s">
        <v>495</v>
      </c>
      <c r="L530" s="3" t="s">
        <v>2044</v>
      </c>
      <c r="M530" s="4" t="s">
        <v>1970</v>
      </c>
      <c r="N530" s="7">
        <v>30000000</v>
      </c>
      <c r="O530" s="8">
        <v>45524</v>
      </c>
      <c r="P530" s="8">
        <v>45657</v>
      </c>
    </row>
    <row r="531" spans="1:16" ht="36">
      <c r="A531" s="6" t="s">
        <v>1</v>
      </c>
      <c r="B531" s="4" t="s">
        <v>24</v>
      </c>
      <c r="C531" s="4" t="s">
        <v>26</v>
      </c>
      <c r="D531" s="4">
        <v>1018498181</v>
      </c>
      <c r="E531" s="4" t="s">
        <v>1630</v>
      </c>
      <c r="F531" s="4" t="s">
        <v>491</v>
      </c>
      <c r="G531" s="4" t="s">
        <v>535</v>
      </c>
      <c r="H531" s="4" t="s">
        <v>1759</v>
      </c>
      <c r="I531" s="4">
        <v>36</v>
      </c>
      <c r="J531" s="4" t="s">
        <v>1798</v>
      </c>
      <c r="K531" s="4" t="s">
        <v>500</v>
      </c>
      <c r="L531" s="3" t="s">
        <v>2104</v>
      </c>
      <c r="M531" s="4" t="s">
        <v>990</v>
      </c>
      <c r="N531" s="7">
        <v>30000000</v>
      </c>
      <c r="O531" s="8">
        <v>45524</v>
      </c>
      <c r="P531" s="8">
        <v>45657</v>
      </c>
    </row>
    <row r="532" spans="1:16" ht="24">
      <c r="A532" s="6" t="s">
        <v>1</v>
      </c>
      <c r="B532" s="4" t="s">
        <v>33</v>
      </c>
      <c r="C532" s="4" t="s">
        <v>33</v>
      </c>
      <c r="D532" s="4">
        <v>1114452505</v>
      </c>
      <c r="E532" s="4" t="s">
        <v>1631</v>
      </c>
      <c r="F532" s="4" t="s">
        <v>491</v>
      </c>
      <c r="G532" s="4" t="s">
        <v>543</v>
      </c>
      <c r="H532" s="4" t="s">
        <v>632</v>
      </c>
      <c r="I532" s="4">
        <v>49.7</v>
      </c>
      <c r="J532" s="4" t="s">
        <v>741</v>
      </c>
      <c r="K532" s="3" t="s">
        <v>495</v>
      </c>
      <c r="L532" s="3" t="s">
        <v>2172</v>
      </c>
      <c r="M532" s="4" t="s">
        <v>1971</v>
      </c>
      <c r="N532" s="7">
        <v>40000000</v>
      </c>
      <c r="O532" s="8">
        <v>45526</v>
      </c>
      <c r="P532" s="8">
        <v>45657</v>
      </c>
    </row>
    <row r="533" spans="1:16" ht="24">
      <c r="A533" s="6" t="s">
        <v>1</v>
      </c>
      <c r="B533" s="4" t="s">
        <v>33</v>
      </c>
      <c r="C533" s="4" t="s">
        <v>33</v>
      </c>
      <c r="D533" s="4">
        <v>1085253081</v>
      </c>
      <c r="E533" s="4" t="s">
        <v>1632</v>
      </c>
      <c r="F533" s="4" t="s">
        <v>491</v>
      </c>
      <c r="G533" s="4" t="s">
        <v>555</v>
      </c>
      <c r="H533" s="4" t="s">
        <v>556</v>
      </c>
      <c r="I533" s="4">
        <v>153.19999999999999</v>
      </c>
      <c r="J533" s="4" t="s">
        <v>508</v>
      </c>
      <c r="K533" s="3" t="s">
        <v>495</v>
      </c>
      <c r="L533" s="3" t="s">
        <v>2105</v>
      </c>
      <c r="M533" s="4" t="s">
        <v>1972</v>
      </c>
      <c r="N533" s="7">
        <v>45000000</v>
      </c>
      <c r="O533" s="8">
        <v>45531</v>
      </c>
      <c r="P533" s="8">
        <v>45657</v>
      </c>
    </row>
    <row r="534" spans="1:16" ht="48">
      <c r="A534" s="6" t="s">
        <v>1</v>
      </c>
      <c r="B534" s="4" t="s">
        <v>21</v>
      </c>
      <c r="C534" s="4" t="s">
        <v>45</v>
      </c>
      <c r="D534" s="4">
        <v>80219773</v>
      </c>
      <c r="E534" s="4" t="s">
        <v>1633</v>
      </c>
      <c r="F534" s="4" t="s">
        <v>491</v>
      </c>
      <c r="G534" s="4" t="s">
        <v>497</v>
      </c>
      <c r="H534" s="4" t="s">
        <v>1760</v>
      </c>
      <c r="I534" s="4">
        <v>8.3000000000000007</v>
      </c>
      <c r="J534" s="4" t="s">
        <v>575</v>
      </c>
      <c r="K534" s="3" t="s">
        <v>495</v>
      </c>
      <c r="L534" s="3" t="s">
        <v>2106</v>
      </c>
      <c r="M534" s="4" t="s">
        <v>1973</v>
      </c>
      <c r="N534" s="7">
        <v>36000000</v>
      </c>
      <c r="O534" s="8">
        <v>45545</v>
      </c>
      <c r="P534" s="8">
        <v>45657</v>
      </c>
    </row>
    <row r="535" spans="1:16" ht="48">
      <c r="A535" s="6" t="s">
        <v>1</v>
      </c>
      <c r="B535" s="4" t="s">
        <v>21</v>
      </c>
      <c r="C535" s="4" t="s">
        <v>45</v>
      </c>
      <c r="D535" s="4">
        <v>55223611</v>
      </c>
      <c r="E535" s="4" t="s">
        <v>1634</v>
      </c>
      <c r="F535" s="4" t="s">
        <v>491</v>
      </c>
      <c r="G535" s="4" t="s">
        <v>612</v>
      </c>
      <c r="H535" s="4" t="s">
        <v>613</v>
      </c>
      <c r="I535" s="4">
        <v>52.9</v>
      </c>
      <c r="J535" s="4" t="s">
        <v>575</v>
      </c>
      <c r="K535" s="4" t="s">
        <v>500</v>
      </c>
      <c r="L535" s="3" t="s">
        <v>2107</v>
      </c>
      <c r="M535" s="4" t="s">
        <v>1974</v>
      </c>
      <c r="N535" s="7">
        <v>45000000</v>
      </c>
      <c r="O535" s="8">
        <v>45559</v>
      </c>
      <c r="P535" s="8">
        <v>45657</v>
      </c>
    </row>
    <row r="536" spans="1:16" ht="48">
      <c r="A536" s="6" t="s">
        <v>1</v>
      </c>
      <c r="B536" s="4" t="s">
        <v>14</v>
      </c>
      <c r="C536" s="4" t="s">
        <v>40</v>
      </c>
      <c r="D536" s="4">
        <v>80845379</v>
      </c>
      <c r="E536" s="4" t="s">
        <v>1635</v>
      </c>
      <c r="F536" s="4" t="s">
        <v>491</v>
      </c>
      <c r="G536" s="4" t="s">
        <v>535</v>
      </c>
      <c r="H536" s="4" t="s">
        <v>654</v>
      </c>
      <c r="I536" s="4">
        <v>66.400000000000006</v>
      </c>
      <c r="J536" s="4" t="s">
        <v>542</v>
      </c>
      <c r="K536" s="4" t="s">
        <v>500</v>
      </c>
      <c r="L536" s="3" t="s">
        <v>2108</v>
      </c>
      <c r="M536" s="4" t="s">
        <v>1975</v>
      </c>
      <c r="N536" s="7">
        <v>30000000</v>
      </c>
      <c r="O536" s="8">
        <v>45526</v>
      </c>
      <c r="P536" s="8">
        <v>45657</v>
      </c>
    </row>
    <row r="537" spans="1:16" ht="36">
      <c r="A537" s="6" t="s">
        <v>1</v>
      </c>
      <c r="B537" s="4" t="s">
        <v>24</v>
      </c>
      <c r="C537" s="4" t="s">
        <v>25</v>
      </c>
      <c r="D537" s="4">
        <v>1022411527</v>
      </c>
      <c r="E537" s="4" t="s">
        <v>1636</v>
      </c>
      <c r="F537" s="4" t="s">
        <v>491</v>
      </c>
      <c r="G537" s="4" t="s">
        <v>506</v>
      </c>
      <c r="H537" s="4" t="s">
        <v>507</v>
      </c>
      <c r="I537" s="4">
        <v>16</v>
      </c>
      <c r="J537" s="4" t="s">
        <v>562</v>
      </c>
      <c r="K537" s="4" t="s">
        <v>500</v>
      </c>
      <c r="L537" s="3" t="s">
        <v>2109</v>
      </c>
      <c r="M537" s="4" t="s">
        <v>1003</v>
      </c>
      <c r="N537" s="7">
        <v>23400000</v>
      </c>
      <c r="O537" s="8">
        <v>45531</v>
      </c>
      <c r="P537" s="8">
        <v>45657</v>
      </c>
    </row>
    <row r="538" spans="1:16" ht="36">
      <c r="A538" s="6" t="s">
        <v>1</v>
      </c>
      <c r="B538" s="4" t="s">
        <v>24</v>
      </c>
      <c r="C538" s="4" t="s">
        <v>29</v>
      </c>
      <c r="D538" s="4">
        <v>80831999</v>
      </c>
      <c r="E538" s="4" t="s">
        <v>1637</v>
      </c>
      <c r="F538" s="4" t="s">
        <v>491</v>
      </c>
      <c r="G538" s="4" t="s">
        <v>506</v>
      </c>
      <c r="H538" s="4" t="s">
        <v>507</v>
      </c>
      <c r="I538" s="4">
        <v>38</v>
      </c>
      <c r="J538" s="4" t="s">
        <v>508</v>
      </c>
      <c r="K538" s="4" t="s">
        <v>500</v>
      </c>
      <c r="L538" s="3" t="s">
        <v>2045</v>
      </c>
      <c r="M538" s="4" t="s">
        <v>968</v>
      </c>
      <c r="N538" s="7">
        <v>30000000</v>
      </c>
      <c r="O538" s="8">
        <v>45531</v>
      </c>
      <c r="P538" s="8">
        <v>45657</v>
      </c>
    </row>
    <row r="539" spans="1:16" ht="36">
      <c r="A539" s="6" t="s">
        <v>1</v>
      </c>
      <c r="B539" s="4" t="s">
        <v>1537</v>
      </c>
      <c r="C539" s="4" t="s">
        <v>36</v>
      </c>
      <c r="D539" s="4">
        <v>41921076</v>
      </c>
      <c r="E539" s="4" t="s">
        <v>1638</v>
      </c>
      <c r="F539" s="4" t="s">
        <v>491</v>
      </c>
      <c r="G539" s="4" t="s">
        <v>506</v>
      </c>
      <c r="H539" s="4" t="s">
        <v>507</v>
      </c>
      <c r="I539" s="5">
        <v>304.10000000000002</v>
      </c>
      <c r="J539" s="4" t="s">
        <v>494</v>
      </c>
      <c r="K539" s="4" t="s">
        <v>500</v>
      </c>
      <c r="L539" s="3" t="s">
        <v>2046</v>
      </c>
      <c r="M539" s="4" t="s">
        <v>1976</v>
      </c>
      <c r="N539" s="7">
        <v>30000000</v>
      </c>
      <c r="O539" s="8">
        <v>45527</v>
      </c>
      <c r="P539" s="8">
        <v>45657</v>
      </c>
    </row>
    <row r="540" spans="1:16" ht="36">
      <c r="A540" s="6" t="s">
        <v>1</v>
      </c>
      <c r="B540" s="4" t="s">
        <v>24</v>
      </c>
      <c r="C540" s="4" t="s">
        <v>26</v>
      </c>
      <c r="D540" s="4">
        <v>52063333</v>
      </c>
      <c r="E540" s="4" t="s">
        <v>1639</v>
      </c>
      <c r="F540" s="4" t="s">
        <v>491</v>
      </c>
      <c r="G540" s="4" t="s">
        <v>506</v>
      </c>
      <c r="H540" s="4" t="s">
        <v>507</v>
      </c>
      <c r="I540" s="5">
        <v>112</v>
      </c>
      <c r="J540" s="4" t="s">
        <v>508</v>
      </c>
      <c r="K540" s="4" t="s">
        <v>500</v>
      </c>
      <c r="L540" s="3" t="s">
        <v>2110</v>
      </c>
      <c r="M540" s="4" t="s">
        <v>968</v>
      </c>
      <c r="N540" s="7">
        <v>30000000</v>
      </c>
      <c r="O540" s="8">
        <v>45527</v>
      </c>
      <c r="P540" s="8">
        <v>45657</v>
      </c>
    </row>
    <row r="541" spans="1:16" ht="36">
      <c r="A541" s="6" t="s">
        <v>1</v>
      </c>
      <c r="B541" s="4" t="s">
        <v>24</v>
      </c>
      <c r="C541" s="4" t="s">
        <v>26</v>
      </c>
      <c r="D541" s="4">
        <v>1015441745</v>
      </c>
      <c r="E541" s="4" t="s">
        <v>1640</v>
      </c>
      <c r="F541" s="4" t="s">
        <v>491</v>
      </c>
      <c r="G541" s="4" t="s">
        <v>506</v>
      </c>
      <c r="H541" s="4" t="s">
        <v>507</v>
      </c>
      <c r="I541" s="5">
        <v>119.4</v>
      </c>
      <c r="J541" s="4" t="s">
        <v>508</v>
      </c>
      <c r="K541" s="4" t="s">
        <v>500</v>
      </c>
      <c r="L541" s="3" t="s">
        <v>2111</v>
      </c>
      <c r="M541" s="4" t="s">
        <v>968</v>
      </c>
      <c r="N541" s="7">
        <v>30000000</v>
      </c>
      <c r="O541" s="8">
        <v>45537</v>
      </c>
      <c r="P541" s="8">
        <v>45657</v>
      </c>
    </row>
    <row r="542" spans="1:16" ht="24">
      <c r="A542" s="6" t="s">
        <v>1</v>
      </c>
      <c r="B542" s="4" t="s">
        <v>24</v>
      </c>
      <c r="C542" s="4" t="s">
        <v>30</v>
      </c>
      <c r="D542" s="4">
        <v>1019091182</v>
      </c>
      <c r="E542" s="4" t="s">
        <v>1641</v>
      </c>
      <c r="F542" s="4" t="s">
        <v>491</v>
      </c>
      <c r="G542" s="4" t="s">
        <v>506</v>
      </c>
      <c r="H542" s="4" t="s">
        <v>507</v>
      </c>
      <c r="I542" s="5">
        <v>112</v>
      </c>
      <c r="J542" s="4" t="s">
        <v>1805</v>
      </c>
      <c r="K542" s="4" t="s">
        <v>500</v>
      </c>
      <c r="L542" s="3" t="s">
        <v>2047</v>
      </c>
      <c r="M542" s="4" t="s">
        <v>1099</v>
      </c>
      <c r="N542" s="7">
        <v>23400000</v>
      </c>
      <c r="O542" s="8">
        <v>45530</v>
      </c>
      <c r="P542" s="8">
        <v>45657</v>
      </c>
    </row>
    <row r="543" spans="1:16" ht="36">
      <c r="A543" s="6" t="s">
        <v>1</v>
      </c>
      <c r="B543" s="4" t="s">
        <v>24</v>
      </c>
      <c r="C543" s="4" t="s">
        <v>25</v>
      </c>
      <c r="D543" s="4">
        <v>1030677480</v>
      </c>
      <c r="E543" s="4" t="s">
        <v>1642</v>
      </c>
      <c r="F543" s="4" t="s">
        <v>491</v>
      </c>
      <c r="G543" s="4" t="s">
        <v>506</v>
      </c>
      <c r="H543" s="4" t="s">
        <v>507</v>
      </c>
      <c r="I543" s="5">
        <v>119.4</v>
      </c>
      <c r="J543" s="4" t="s">
        <v>1808</v>
      </c>
      <c r="K543" s="4" t="s">
        <v>500</v>
      </c>
      <c r="L543" s="3" t="s">
        <v>2112</v>
      </c>
      <c r="M543" s="4" t="s">
        <v>1099</v>
      </c>
      <c r="N543" s="7">
        <v>23400000</v>
      </c>
      <c r="O543" s="8">
        <v>45531</v>
      </c>
      <c r="P543" s="8">
        <v>45657</v>
      </c>
    </row>
    <row r="544" spans="1:16" ht="36">
      <c r="A544" s="6" t="s">
        <v>1</v>
      </c>
      <c r="B544" s="4" t="s">
        <v>24</v>
      </c>
      <c r="C544" s="4" t="s">
        <v>25</v>
      </c>
      <c r="D544" s="4">
        <v>1010019587</v>
      </c>
      <c r="E544" s="4" t="s">
        <v>1643</v>
      </c>
      <c r="F544" s="4" t="s">
        <v>491</v>
      </c>
      <c r="G544" s="4" t="s">
        <v>506</v>
      </c>
      <c r="H544" s="4" t="s">
        <v>507</v>
      </c>
      <c r="I544" s="5">
        <v>12</v>
      </c>
      <c r="J544" s="4" t="s">
        <v>1809</v>
      </c>
      <c r="K544" s="4" t="s">
        <v>500</v>
      </c>
      <c r="L544" s="3" t="s">
        <v>2113</v>
      </c>
      <c r="M544" s="4" t="s">
        <v>1977</v>
      </c>
      <c r="N544" s="7">
        <v>24000000</v>
      </c>
      <c r="O544" s="8">
        <v>45539</v>
      </c>
      <c r="P544" s="8">
        <v>45657</v>
      </c>
    </row>
    <row r="545" spans="1:16" ht="36">
      <c r="A545" s="6" t="s">
        <v>1</v>
      </c>
      <c r="B545" s="4" t="s">
        <v>24</v>
      </c>
      <c r="C545" s="4" t="s">
        <v>29</v>
      </c>
      <c r="D545" s="4">
        <v>1072701945</v>
      </c>
      <c r="E545" s="4" t="s">
        <v>1644</v>
      </c>
      <c r="F545" s="4" t="s">
        <v>491</v>
      </c>
      <c r="G545" s="4" t="s">
        <v>497</v>
      </c>
      <c r="H545" s="4" t="s">
        <v>707</v>
      </c>
      <c r="I545" s="5">
        <v>34</v>
      </c>
      <c r="J545" s="4" t="s">
        <v>508</v>
      </c>
      <c r="K545" s="4" t="s">
        <v>500</v>
      </c>
      <c r="L545" s="3" t="s">
        <v>2114</v>
      </c>
      <c r="M545" s="4" t="s">
        <v>968</v>
      </c>
      <c r="N545" s="7">
        <v>30000000</v>
      </c>
      <c r="O545" s="8">
        <v>45527</v>
      </c>
      <c r="P545" s="8">
        <v>45657</v>
      </c>
    </row>
    <row r="546" spans="1:16" ht="36">
      <c r="A546" s="6" t="s">
        <v>1</v>
      </c>
      <c r="B546" s="4" t="s">
        <v>24</v>
      </c>
      <c r="C546" s="4" t="s">
        <v>25</v>
      </c>
      <c r="D546" s="4">
        <v>79543457</v>
      </c>
      <c r="E546" s="4" t="s">
        <v>1645</v>
      </c>
      <c r="F546" s="4" t="s">
        <v>491</v>
      </c>
      <c r="G546" s="4" t="s">
        <v>506</v>
      </c>
      <c r="H546" s="4" t="s">
        <v>507</v>
      </c>
      <c r="I546" s="5">
        <v>58</v>
      </c>
      <c r="J546" s="4" t="s">
        <v>1805</v>
      </c>
      <c r="K546" s="4" t="s">
        <v>500</v>
      </c>
      <c r="L546" s="3" t="s">
        <v>2115</v>
      </c>
      <c r="M546" s="4" t="s">
        <v>1099</v>
      </c>
      <c r="N546" s="7">
        <v>18720000</v>
      </c>
      <c r="O546" s="8">
        <v>45545</v>
      </c>
      <c r="P546" s="8">
        <v>45657</v>
      </c>
    </row>
    <row r="547" spans="1:16" ht="24">
      <c r="A547" s="6" t="s">
        <v>1</v>
      </c>
      <c r="B547" s="4" t="s">
        <v>33</v>
      </c>
      <c r="C547" s="4" t="s">
        <v>33</v>
      </c>
      <c r="D547" s="4">
        <v>1045487806</v>
      </c>
      <c r="E547" s="4" t="s">
        <v>1646</v>
      </c>
      <c r="F547" s="4" t="s">
        <v>491</v>
      </c>
      <c r="G547" s="4" t="s">
        <v>516</v>
      </c>
      <c r="H547" s="4" t="s">
        <v>1761</v>
      </c>
      <c r="I547" s="5">
        <v>159</v>
      </c>
      <c r="J547" s="4" t="s">
        <v>559</v>
      </c>
      <c r="K547" s="3" t="s">
        <v>495</v>
      </c>
      <c r="L547" s="3" t="s">
        <v>2116</v>
      </c>
      <c r="M547" s="4" t="s">
        <v>1978</v>
      </c>
      <c r="N547" s="7">
        <v>45000000</v>
      </c>
      <c r="O547" s="8">
        <v>45533</v>
      </c>
      <c r="P547" s="8">
        <v>45657</v>
      </c>
    </row>
    <row r="548" spans="1:16" ht="36">
      <c r="A548" s="6" t="s">
        <v>1</v>
      </c>
      <c r="B548" s="4" t="s">
        <v>24</v>
      </c>
      <c r="C548" s="4" t="s">
        <v>25</v>
      </c>
      <c r="D548" s="4">
        <v>6253505</v>
      </c>
      <c r="E548" s="4" t="s">
        <v>1647</v>
      </c>
      <c r="F548" s="4" t="s">
        <v>491</v>
      </c>
      <c r="G548" s="4" t="s">
        <v>543</v>
      </c>
      <c r="H548" s="4" t="s">
        <v>632</v>
      </c>
      <c r="I548" s="5">
        <v>95.8</v>
      </c>
      <c r="J548" s="4" t="s">
        <v>508</v>
      </c>
      <c r="K548" s="3" t="s">
        <v>495</v>
      </c>
      <c r="L548" s="3" t="s">
        <v>2117</v>
      </c>
      <c r="M548" s="4" t="s">
        <v>968</v>
      </c>
      <c r="N548" s="7">
        <v>30000000</v>
      </c>
      <c r="O548" s="8">
        <v>45538</v>
      </c>
      <c r="P548" s="8">
        <v>45657</v>
      </c>
    </row>
    <row r="549" spans="1:16" ht="36">
      <c r="A549" s="6" t="s">
        <v>1</v>
      </c>
      <c r="B549" s="4" t="s">
        <v>21</v>
      </c>
      <c r="C549" s="4" t="s">
        <v>45</v>
      </c>
      <c r="D549" s="4">
        <v>1032455213</v>
      </c>
      <c r="E549" s="4" t="s">
        <v>1648</v>
      </c>
      <c r="F549" s="4" t="s">
        <v>491</v>
      </c>
      <c r="G549" s="4" t="s">
        <v>506</v>
      </c>
      <c r="H549" s="4" t="s">
        <v>507</v>
      </c>
      <c r="I549" s="5">
        <v>17</v>
      </c>
      <c r="J549" s="4" t="s">
        <v>508</v>
      </c>
      <c r="K549" s="3" t="s">
        <v>495</v>
      </c>
      <c r="L549" s="3" t="s">
        <v>2048</v>
      </c>
      <c r="M549" s="4" t="s">
        <v>982</v>
      </c>
      <c r="N549" s="7">
        <v>45000000</v>
      </c>
      <c r="O549" s="8">
        <v>45534</v>
      </c>
      <c r="P549" s="8">
        <v>45657</v>
      </c>
    </row>
    <row r="550" spans="1:16" ht="36">
      <c r="A550" s="6" t="s">
        <v>1</v>
      </c>
      <c r="B550" s="4" t="s">
        <v>9</v>
      </c>
      <c r="C550" s="4" t="s">
        <v>17</v>
      </c>
      <c r="D550" s="4">
        <v>37559821</v>
      </c>
      <c r="E550" s="4" t="s">
        <v>1649</v>
      </c>
      <c r="F550" s="4" t="s">
        <v>491</v>
      </c>
      <c r="G550" s="4" t="s">
        <v>502</v>
      </c>
      <c r="H550" s="4" t="s">
        <v>1762</v>
      </c>
      <c r="I550" s="5">
        <v>18.3</v>
      </c>
      <c r="J550" s="4" t="s">
        <v>524</v>
      </c>
      <c r="K550" s="3" t="s">
        <v>495</v>
      </c>
      <c r="L550" s="3" t="s">
        <v>2049</v>
      </c>
      <c r="M550" s="4" t="s">
        <v>1019</v>
      </c>
      <c r="N550" s="7">
        <v>39000000</v>
      </c>
      <c r="O550" s="8">
        <v>45537</v>
      </c>
      <c r="P550" s="8">
        <v>45657</v>
      </c>
    </row>
    <row r="551" spans="1:16" ht="48">
      <c r="A551" s="6" t="s">
        <v>1</v>
      </c>
      <c r="B551" s="4" t="s">
        <v>21</v>
      </c>
      <c r="C551" s="4" t="s">
        <v>45</v>
      </c>
      <c r="D551" s="4">
        <v>34317865</v>
      </c>
      <c r="E551" s="4" t="s">
        <v>1650</v>
      </c>
      <c r="F551" s="4" t="s">
        <v>491</v>
      </c>
      <c r="G551" s="4" t="s">
        <v>602</v>
      </c>
      <c r="H551" s="4" t="s">
        <v>603</v>
      </c>
      <c r="I551" s="5">
        <v>99</v>
      </c>
      <c r="J551" s="4" t="s">
        <v>620</v>
      </c>
      <c r="K551" s="4" t="s">
        <v>500</v>
      </c>
      <c r="L551" s="3" t="s">
        <v>2050</v>
      </c>
      <c r="M551" s="4" t="s">
        <v>1164</v>
      </c>
      <c r="N551" s="7">
        <v>31200000</v>
      </c>
      <c r="O551" s="8">
        <v>45544</v>
      </c>
      <c r="P551" s="8">
        <v>45657</v>
      </c>
    </row>
    <row r="552" spans="1:16" ht="36">
      <c r="A552" s="6" t="s">
        <v>1</v>
      </c>
      <c r="B552" s="4" t="s">
        <v>24</v>
      </c>
      <c r="C552" s="4" t="s">
        <v>30</v>
      </c>
      <c r="D552" s="4">
        <v>1019020284</v>
      </c>
      <c r="E552" s="4" t="s">
        <v>1651</v>
      </c>
      <c r="F552" s="4" t="s">
        <v>491</v>
      </c>
      <c r="G552" s="4" t="s">
        <v>506</v>
      </c>
      <c r="H552" s="4" t="s">
        <v>507</v>
      </c>
      <c r="I552" s="5">
        <v>110.1</v>
      </c>
      <c r="J552" s="4" t="s">
        <v>1810</v>
      </c>
      <c r="K552" s="3" t="s">
        <v>495</v>
      </c>
      <c r="L552" s="3" t="s">
        <v>2051</v>
      </c>
      <c r="M552" s="4" t="s">
        <v>990</v>
      </c>
      <c r="N552" s="7">
        <v>30000000</v>
      </c>
      <c r="O552" s="8">
        <v>45538</v>
      </c>
      <c r="P552" s="8">
        <v>45657</v>
      </c>
    </row>
    <row r="553" spans="1:16" ht="36">
      <c r="A553" s="6" t="s">
        <v>1</v>
      </c>
      <c r="B553" s="4" t="s">
        <v>14</v>
      </c>
      <c r="C553" s="4" t="s">
        <v>41</v>
      </c>
      <c r="D553" s="4">
        <v>7164316</v>
      </c>
      <c r="E553" s="4" t="s">
        <v>1652</v>
      </c>
      <c r="F553" s="4" t="s">
        <v>491</v>
      </c>
      <c r="G553" s="4" t="s">
        <v>535</v>
      </c>
      <c r="H553" s="4" t="s">
        <v>1763</v>
      </c>
      <c r="I553" s="5">
        <v>143.6</v>
      </c>
      <c r="J553" s="4" t="s">
        <v>1811</v>
      </c>
      <c r="K553" s="3" t="s">
        <v>495</v>
      </c>
      <c r="L553" s="3" t="s">
        <v>2118</v>
      </c>
      <c r="M553" s="4" t="s">
        <v>1979</v>
      </c>
      <c r="N553" s="7">
        <v>30000000</v>
      </c>
      <c r="O553" s="8">
        <v>45552</v>
      </c>
      <c r="P553" s="8">
        <v>45657</v>
      </c>
    </row>
    <row r="554" spans="1:16" ht="36">
      <c r="A554" s="6" t="s">
        <v>1</v>
      </c>
      <c r="B554" s="4" t="s">
        <v>24</v>
      </c>
      <c r="C554" s="4" t="s">
        <v>30</v>
      </c>
      <c r="D554" s="4">
        <v>1019071550</v>
      </c>
      <c r="E554" s="4" t="s">
        <v>1653</v>
      </c>
      <c r="F554" s="4" t="s">
        <v>491</v>
      </c>
      <c r="G554" s="4" t="s">
        <v>506</v>
      </c>
      <c r="H554" s="4" t="s">
        <v>507</v>
      </c>
      <c r="I554" s="5">
        <v>78.33</v>
      </c>
      <c r="J554" s="4" t="s">
        <v>494</v>
      </c>
      <c r="K554" s="3" t="s">
        <v>495</v>
      </c>
      <c r="L554" s="3" t="s">
        <v>2119</v>
      </c>
      <c r="M554" s="4" t="s">
        <v>1980</v>
      </c>
      <c r="N554" s="7">
        <v>24000000</v>
      </c>
      <c r="O554" s="8">
        <v>45538</v>
      </c>
      <c r="P554" s="8">
        <v>45657</v>
      </c>
    </row>
    <row r="555" spans="1:16" ht="36">
      <c r="A555" s="6" t="s">
        <v>1</v>
      </c>
      <c r="B555" s="4" t="s">
        <v>14</v>
      </c>
      <c r="C555" s="4" t="s">
        <v>41</v>
      </c>
      <c r="D555" s="4">
        <v>75064466</v>
      </c>
      <c r="E555" s="4" t="s">
        <v>1654</v>
      </c>
      <c r="F555" s="4" t="s">
        <v>491</v>
      </c>
      <c r="G555" s="4" t="s">
        <v>686</v>
      </c>
      <c r="H555" s="4" t="s">
        <v>709</v>
      </c>
      <c r="I555" s="5">
        <v>173</v>
      </c>
      <c r="J555" s="4" t="s">
        <v>1812</v>
      </c>
      <c r="K555" s="3" t="s">
        <v>495</v>
      </c>
      <c r="L555" s="3" t="s">
        <v>2120</v>
      </c>
      <c r="M555" s="4" t="s">
        <v>1981</v>
      </c>
      <c r="N555" s="7">
        <v>24000000</v>
      </c>
      <c r="O555" s="8">
        <v>45546</v>
      </c>
      <c r="P555" s="8">
        <v>45657</v>
      </c>
    </row>
    <row r="556" spans="1:16" ht="36">
      <c r="A556" s="6" t="s">
        <v>1</v>
      </c>
      <c r="B556" s="4" t="s">
        <v>9</v>
      </c>
      <c r="C556" s="4" t="s">
        <v>10</v>
      </c>
      <c r="D556" s="4">
        <v>1030638074</v>
      </c>
      <c r="E556" s="4" t="s">
        <v>1655</v>
      </c>
      <c r="F556" s="4" t="s">
        <v>491</v>
      </c>
      <c r="G556" s="4" t="s">
        <v>506</v>
      </c>
      <c r="H556" s="4" t="s">
        <v>507</v>
      </c>
      <c r="I556" s="5">
        <v>69.3</v>
      </c>
      <c r="J556" s="4" t="s">
        <v>1813</v>
      </c>
      <c r="K556" s="3" t="s">
        <v>495</v>
      </c>
      <c r="L556" s="3" t="s">
        <v>2052</v>
      </c>
      <c r="M556" s="4" t="s">
        <v>1982</v>
      </c>
      <c r="N556" s="7">
        <v>24000000</v>
      </c>
      <c r="O556" s="8">
        <v>45539</v>
      </c>
      <c r="P556" s="8">
        <v>45657</v>
      </c>
    </row>
    <row r="557" spans="1:16" ht="24">
      <c r="A557" s="6" t="s">
        <v>1</v>
      </c>
      <c r="B557" s="4" t="s">
        <v>14</v>
      </c>
      <c r="C557" s="4" t="s">
        <v>15</v>
      </c>
      <c r="D557" s="4">
        <v>1193371339</v>
      </c>
      <c r="E557" s="4" t="s">
        <v>1656</v>
      </c>
      <c r="F557" s="4" t="s">
        <v>491</v>
      </c>
      <c r="G557" s="4" t="s">
        <v>506</v>
      </c>
      <c r="H557" s="4" t="s">
        <v>507</v>
      </c>
      <c r="I557" s="5">
        <v>50.13</v>
      </c>
      <c r="J557" s="4" t="s">
        <v>1805</v>
      </c>
      <c r="K557" s="4" t="s">
        <v>500</v>
      </c>
      <c r="L557" s="3" t="s">
        <v>2053</v>
      </c>
      <c r="M557" s="4" t="s">
        <v>1983</v>
      </c>
      <c r="N557" s="7">
        <v>16000000</v>
      </c>
      <c r="O557" s="8">
        <v>45547</v>
      </c>
      <c r="P557" s="8">
        <v>45657</v>
      </c>
    </row>
    <row r="558" spans="1:16" ht="24">
      <c r="A558" s="6" t="s">
        <v>1</v>
      </c>
      <c r="B558" s="4" t="s">
        <v>31</v>
      </c>
      <c r="C558" s="4" t="s">
        <v>31</v>
      </c>
      <c r="D558" s="4">
        <v>1075658876</v>
      </c>
      <c r="E558" s="4" t="s">
        <v>1657</v>
      </c>
      <c r="F558" s="4" t="s">
        <v>491</v>
      </c>
      <c r="G558" s="4" t="s">
        <v>497</v>
      </c>
      <c r="H558" s="4" t="s">
        <v>666</v>
      </c>
      <c r="I558" s="5">
        <v>85</v>
      </c>
      <c r="J558" s="4" t="s">
        <v>508</v>
      </c>
      <c r="K558" s="3" t="s">
        <v>495</v>
      </c>
      <c r="L558" s="3" t="s">
        <v>2054</v>
      </c>
      <c r="M558" s="4" t="s">
        <v>1984</v>
      </c>
      <c r="N558" s="7">
        <v>34320000</v>
      </c>
      <c r="O558" s="8">
        <v>45544</v>
      </c>
      <c r="P558" s="8">
        <v>45657</v>
      </c>
    </row>
    <row r="559" spans="1:16" ht="48">
      <c r="A559" s="6" t="s">
        <v>1</v>
      </c>
      <c r="B559" s="4" t="s">
        <v>21</v>
      </c>
      <c r="C559" s="4" t="s">
        <v>45</v>
      </c>
      <c r="D559" s="4">
        <v>80074014</v>
      </c>
      <c r="E559" s="4" t="s">
        <v>1658</v>
      </c>
      <c r="F559" s="4" t="s">
        <v>491</v>
      </c>
      <c r="G559" s="4" t="s">
        <v>506</v>
      </c>
      <c r="H559" s="4" t="s">
        <v>507</v>
      </c>
      <c r="I559" s="5">
        <v>85.8</v>
      </c>
      <c r="J559" s="4" t="s">
        <v>1814</v>
      </c>
      <c r="K559" s="4" t="s">
        <v>500</v>
      </c>
      <c r="L559" s="3" t="s">
        <v>781</v>
      </c>
      <c r="M559" s="4" t="s">
        <v>956</v>
      </c>
      <c r="N559" s="7">
        <v>31200000</v>
      </c>
      <c r="O559" s="8">
        <v>45540</v>
      </c>
      <c r="P559" s="8">
        <v>45657</v>
      </c>
    </row>
    <row r="560" spans="1:16" ht="48">
      <c r="A560" s="6" t="s">
        <v>1</v>
      </c>
      <c r="B560" s="4" t="s">
        <v>21</v>
      </c>
      <c r="C560" s="4" t="s">
        <v>45</v>
      </c>
      <c r="D560" s="4">
        <v>1110549768</v>
      </c>
      <c r="E560" s="4" t="s">
        <v>322</v>
      </c>
      <c r="F560" s="4" t="s">
        <v>491</v>
      </c>
      <c r="G560" s="4" t="s">
        <v>552</v>
      </c>
      <c r="H560" s="4" t="s">
        <v>782</v>
      </c>
      <c r="I560" s="5">
        <v>5.7</v>
      </c>
      <c r="J560" s="4" t="s">
        <v>620</v>
      </c>
      <c r="K560" s="4" t="s">
        <v>500</v>
      </c>
      <c r="L560" s="3" t="s">
        <v>818</v>
      </c>
      <c r="M560" s="4" t="s">
        <v>1164</v>
      </c>
      <c r="N560" s="7">
        <v>31200000</v>
      </c>
      <c r="O560" s="8">
        <v>45541</v>
      </c>
      <c r="P560" s="8">
        <v>45657</v>
      </c>
    </row>
    <row r="561" spans="1:16" ht="24">
      <c r="A561" s="6" t="s">
        <v>1</v>
      </c>
      <c r="B561" s="4" t="s">
        <v>14</v>
      </c>
      <c r="C561" s="4" t="s">
        <v>40</v>
      </c>
      <c r="D561" s="4">
        <v>79237254</v>
      </c>
      <c r="E561" s="4" t="s">
        <v>1659</v>
      </c>
      <c r="F561" s="4" t="s">
        <v>491</v>
      </c>
      <c r="G561" s="4" t="s">
        <v>506</v>
      </c>
      <c r="H561" s="4" t="s">
        <v>507</v>
      </c>
      <c r="I561" s="5">
        <v>322.39999999999998</v>
      </c>
      <c r="J561" s="4" t="s">
        <v>631</v>
      </c>
      <c r="K561" s="3" t="s">
        <v>495</v>
      </c>
      <c r="L561" s="3" t="s">
        <v>2173</v>
      </c>
      <c r="M561" s="4" t="s">
        <v>1985</v>
      </c>
      <c r="N561" s="7">
        <v>24000000</v>
      </c>
      <c r="O561" s="8">
        <v>45546</v>
      </c>
      <c r="P561" s="8">
        <v>45657</v>
      </c>
    </row>
    <row r="562" spans="1:16" ht="48">
      <c r="A562" s="6" t="s">
        <v>1</v>
      </c>
      <c r="B562" s="4" t="s">
        <v>21</v>
      </c>
      <c r="C562" s="4" t="s">
        <v>45</v>
      </c>
      <c r="D562" s="4">
        <v>92026709</v>
      </c>
      <c r="E562" s="4" t="s">
        <v>1660</v>
      </c>
      <c r="F562" s="4" t="s">
        <v>491</v>
      </c>
      <c r="G562" s="4" t="s">
        <v>492</v>
      </c>
      <c r="H562" s="4" t="s">
        <v>1764</v>
      </c>
      <c r="I562" s="5">
        <v>31</v>
      </c>
      <c r="J562" s="4" t="s">
        <v>620</v>
      </c>
      <c r="K562" s="4" t="s">
        <v>500</v>
      </c>
      <c r="L562" s="3" t="s">
        <v>2055</v>
      </c>
      <c r="M562" s="4" t="s">
        <v>1164</v>
      </c>
      <c r="N562" s="7">
        <v>31200000</v>
      </c>
      <c r="O562" s="8">
        <v>45540</v>
      </c>
      <c r="P562" s="8">
        <v>45657</v>
      </c>
    </row>
    <row r="563" spans="1:16" ht="60">
      <c r="A563" s="6" t="s">
        <v>1</v>
      </c>
      <c r="B563" s="4" t="s">
        <v>14</v>
      </c>
      <c r="C563" s="4" t="s">
        <v>41</v>
      </c>
      <c r="D563" s="4">
        <v>1031161957</v>
      </c>
      <c r="E563" s="4" t="s">
        <v>1661</v>
      </c>
      <c r="F563" s="4" t="s">
        <v>491</v>
      </c>
      <c r="G563" s="4" t="s">
        <v>506</v>
      </c>
      <c r="H563" s="4" t="s">
        <v>507</v>
      </c>
      <c r="I563" s="5">
        <v>44</v>
      </c>
      <c r="J563" s="4" t="s">
        <v>1815</v>
      </c>
      <c r="K563" s="4" t="s">
        <v>500</v>
      </c>
      <c r="L563" s="3" t="s">
        <v>2056</v>
      </c>
      <c r="M563" s="4" t="s">
        <v>1986</v>
      </c>
      <c r="N563" s="7">
        <v>28000000</v>
      </c>
      <c r="O563" s="8">
        <v>45546</v>
      </c>
      <c r="P563" s="8">
        <v>45657</v>
      </c>
    </row>
    <row r="564" spans="1:16" ht="48">
      <c r="A564" s="6" t="s">
        <v>1</v>
      </c>
      <c r="B564" s="4" t="s">
        <v>21</v>
      </c>
      <c r="C564" s="4" t="s">
        <v>45</v>
      </c>
      <c r="D564" s="4">
        <v>1053846483</v>
      </c>
      <c r="E564" s="4" t="s">
        <v>1662</v>
      </c>
      <c r="F564" s="4" t="s">
        <v>491</v>
      </c>
      <c r="G564" s="4" t="s">
        <v>555</v>
      </c>
      <c r="H564" s="4" t="s">
        <v>775</v>
      </c>
      <c r="I564" s="5">
        <v>15.56</v>
      </c>
      <c r="J564" s="4" t="s">
        <v>575</v>
      </c>
      <c r="K564" s="3" t="s">
        <v>495</v>
      </c>
      <c r="L564" s="3" t="s">
        <v>776</v>
      </c>
      <c r="M564" s="4" t="s">
        <v>1164</v>
      </c>
      <c r="N564" s="7">
        <v>31200000</v>
      </c>
      <c r="O564" s="8">
        <v>45541</v>
      </c>
      <c r="P564" s="8">
        <v>45629</v>
      </c>
    </row>
    <row r="565" spans="1:16" ht="48">
      <c r="A565" s="6" t="s">
        <v>1</v>
      </c>
      <c r="B565" s="4" t="s">
        <v>9</v>
      </c>
      <c r="C565" s="4" t="s">
        <v>17</v>
      </c>
      <c r="D565" s="4">
        <v>1077450434</v>
      </c>
      <c r="E565" s="4" t="s">
        <v>1663</v>
      </c>
      <c r="F565" s="4" t="s">
        <v>491</v>
      </c>
      <c r="G565" s="4" t="s">
        <v>646</v>
      </c>
      <c r="H565" s="4" t="s">
        <v>647</v>
      </c>
      <c r="I565" s="5">
        <v>36.1</v>
      </c>
      <c r="J565" s="4" t="s">
        <v>620</v>
      </c>
      <c r="K565" s="4" t="s">
        <v>500</v>
      </c>
      <c r="L565" s="3" t="s">
        <v>2121</v>
      </c>
      <c r="M565" s="4" t="s">
        <v>1164</v>
      </c>
      <c r="N565" s="7">
        <v>26000000</v>
      </c>
      <c r="O565" s="8">
        <v>45544</v>
      </c>
      <c r="P565" s="8">
        <v>45657</v>
      </c>
    </row>
    <row r="566" spans="1:16" ht="36">
      <c r="A566" s="6" t="s">
        <v>1</v>
      </c>
      <c r="B566" s="4" t="s">
        <v>9</v>
      </c>
      <c r="C566" s="4" t="s">
        <v>17</v>
      </c>
      <c r="D566" s="4">
        <v>1049641800</v>
      </c>
      <c r="E566" s="4" t="s">
        <v>1664</v>
      </c>
      <c r="F566" s="4" t="s">
        <v>491</v>
      </c>
      <c r="G566" s="4" t="s">
        <v>535</v>
      </c>
      <c r="H566" s="4" t="s">
        <v>737</v>
      </c>
      <c r="I566" s="5">
        <v>47.4</v>
      </c>
      <c r="J566" s="4" t="s">
        <v>794</v>
      </c>
      <c r="K566" s="3" t="s">
        <v>495</v>
      </c>
      <c r="L566" s="3" t="s">
        <v>2122</v>
      </c>
      <c r="M566" s="4" t="s">
        <v>1987</v>
      </c>
      <c r="N566" s="7">
        <v>24000000</v>
      </c>
      <c r="O566" s="8">
        <v>45551</v>
      </c>
      <c r="P566" s="8">
        <v>45657</v>
      </c>
    </row>
    <row r="567" spans="1:16" ht="36">
      <c r="A567" s="6" t="s">
        <v>1</v>
      </c>
      <c r="B567" s="15" t="s">
        <v>21</v>
      </c>
      <c r="C567" s="15" t="s">
        <v>45</v>
      </c>
      <c r="D567" s="15">
        <v>1086194103</v>
      </c>
      <c r="E567" s="15" t="s">
        <v>1665</v>
      </c>
      <c r="F567" s="15" t="s">
        <v>491</v>
      </c>
      <c r="G567" s="15" t="s">
        <v>555</v>
      </c>
      <c r="H567" s="15" t="s">
        <v>1765</v>
      </c>
      <c r="I567" s="16">
        <v>11.96</v>
      </c>
      <c r="J567" s="15" t="s">
        <v>1816</v>
      </c>
      <c r="K567" s="3" t="s">
        <v>495</v>
      </c>
      <c r="L567" s="3" t="s">
        <v>2123</v>
      </c>
      <c r="M567" s="15" t="s">
        <v>983</v>
      </c>
      <c r="N567" s="7">
        <v>26000000</v>
      </c>
      <c r="O567" s="8">
        <v>45547</v>
      </c>
      <c r="P567" s="8">
        <v>45657</v>
      </c>
    </row>
    <row r="568" spans="1:16" ht="36">
      <c r="A568" s="6" t="s">
        <v>1</v>
      </c>
      <c r="B568" s="4" t="s">
        <v>9</v>
      </c>
      <c r="C568" s="4" t="s">
        <v>28</v>
      </c>
      <c r="D568" s="4">
        <v>1068930280</v>
      </c>
      <c r="E568" s="4" t="s">
        <v>1666</v>
      </c>
      <c r="F568" s="4" t="s">
        <v>491</v>
      </c>
      <c r="G568" s="4" t="s">
        <v>497</v>
      </c>
      <c r="H568" s="4" t="s">
        <v>1753</v>
      </c>
      <c r="I568" s="5">
        <v>7.1</v>
      </c>
      <c r="J568" s="4" t="s">
        <v>1817</v>
      </c>
      <c r="K568" s="4" t="s">
        <v>500</v>
      </c>
      <c r="L568" s="3" t="s">
        <v>2124</v>
      </c>
      <c r="M568" s="4" t="s">
        <v>1988</v>
      </c>
      <c r="N568" s="7">
        <v>24000000</v>
      </c>
      <c r="O568" s="8">
        <v>45559</v>
      </c>
      <c r="P568" s="8">
        <v>45657</v>
      </c>
    </row>
    <row r="569" spans="1:16" ht="48">
      <c r="A569" s="6" t="s">
        <v>1</v>
      </c>
      <c r="B569" s="17" t="s">
        <v>21</v>
      </c>
      <c r="C569" s="17" t="s">
        <v>45</v>
      </c>
      <c r="D569" s="17">
        <v>77094325</v>
      </c>
      <c r="E569" s="17" t="s">
        <v>1667</v>
      </c>
      <c r="F569" s="17" t="s">
        <v>491</v>
      </c>
      <c r="G569" s="17" t="s">
        <v>506</v>
      </c>
      <c r="H569" s="17" t="s">
        <v>507</v>
      </c>
      <c r="I569" s="18">
        <v>0</v>
      </c>
      <c r="J569" s="17" t="s">
        <v>1798</v>
      </c>
      <c r="K569" s="17" t="s">
        <v>500</v>
      </c>
      <c r="L569" s="3" t="s">
        <v>2057</v>
      </c>
      <c r="M569" s="17" t="s">
        <v>983</v>
      </c>
      <c r="N569" s="7">
        <v>32000000</v>
      </c>
      <c r="O569" s="8">
        <v>45546</v>
      </c>
      <c r="P569" s="8">
        <v>45657</v>
      </c>
    </row>
    <row r="570" spans="1:16" ht="24">
      <c r="A570" s="6" t="s">
        <v>1</v>
      </c>
      <c r="B570" s="4" t="s">
        <v>4</v>
      </c>
      <c r="C570" s="4" t="s">
        <v>5</v>
      </c>
      <c r="D570" s="4">
        <v>52426385</v>
      </c>
      <c r="E570" s="4" t="s">
        <v>1668</v>
      </c>
      <c r="F570" s="4" t="s">
        <v>491</v>
      </c>
      <c r="G570" s="4" t="s">
        <v>497</v>
      </c>
      <c r="H570" s="4" t="s">
        <v>1743</v>
      </c>
      <c r="I570" s="5" t="s">
        <v>530</v>
      </c>
      <c r="J570" s="4" t="s">
        <v>1818</v>
      </c>
      <c r="K570" s="4" t="s">
        <v>514</v>
      </c>
      <c r="L570" s="3" t="s">
        <v>2125</v>
      </c>
      <c r="M570" s="4" t="s">
        <v>925</v>
      </c>
      <c r="N570" s="7">
        <v>11200000</v>
      </c>
      <c r="O570" s="8">
        <v>45558</v>
      </c>
      <c r="P570" s="8">
        <v>45657</v>
      </c>
    </row>
    <row r="571" spans="1:16" ht="36">
      <c r="A571" s="6" t="s">
        <v>1</v>
      </c>
      <c r="B571" s="4" t="s">
        <v>9</v>
      </c>
      <c r="C571" s="4" t="s">
        <v>17</v>
      </c>
      <c r="D571" s="4">
        <v>1001064789</v>
      </c>
      <c r="E571" s="4" t="s">
        <v>1669</v>
      </c>
      <c r="F571" s="4" t="s">
        <v>491</v>
      </c>
      <c r="G571" s="4" t="s">
        <v>506</v>
      </c>
      <c r="H571" s="4" t="s">
        <v>507</v>
      </c>
      <c r="I571" s="5">
        <v>2.2000000000000002</v>
      </c>
      <c r="J571" s="4" t="s">
        <v>1819</v>
      </c>
      <c r="K571" s="4" t="s">
        <v>500</v>
      </c>
      <c r="L571" s="3" t="s">
        <v>2126</v>
      </c>
      <c r="M571" s="4" t="s">
        <v>1989</v>
      </c>
      <c r="N571" s="7">
        <v>20000000</v>
      </c>
      <c r="O571" s="8">
        <v>45548</v>
      </c>
      <c r="P571" s="8">
        <v>45657</v>
      </c>
    </row>
    <row r="572" spans="1:16" ht="36">
      <c r="A572" s="6" t="s">
        <v>1</v>
      </c>
      <c r="B572" s="4" t="s">
        <v>24</v>
      </c>
      <c r="C572" s="4" t="s">
        <v>30</v>
      </c>
      <c r="D572" s="4">
        <v>11235508</v>
      </c>
      <c r="E572" s="4" t="s">
        <v>1670</v>
      </c>
      <c r="F572" s="4" t="s">
        <v>491</v>
      </c>
      <c r="G572" s="4" t="s">
        <v>497</v>
      </c>
      <c r="H572" s="4" t="s">
        <v>1766</v>
      </c>
      <c r="I572" s="5">
        <v>40</v>
      </c>
      <c r="J572" s="4" t="s">
        <v>1819</v>
      </c>
      <c r="K572" s="3" t="s">
        <v>495</v>
      </c>
      <c r="L572" s="3" t="s">
        <v>2058</v>
      </c>
      <c r="M572" s="4" t="s">
        <v>1990</v>
      </c>
      <c r="N572" s="7">
        <v>24000000</v>
      </c>
      <c r="O572" s="8">
        <v>45551</v>
      </c>
      <c r="P572" s="8">
        <v>45657</v>
      </c>
    </row>
    <row r="573" spans="1:16" ht="24">
      <c r="A573" s="6" t="s">
        <v>1</v>
      </c>
      <c r="B573" s="4" t="s">
        <v>4</v>
      </c>
      <c r="C573" s="4" t="s">
        <v>5</v>
      </c>
      <c r="D573" s="4">
        <v>1130622262</v>
      </c>
      <c r="E573" s="4" t="s">
        <v>1671</v>
      </c>
      <c r="F573" s="4" t="s">
        <v>491</v>
      </c>
      <c r="G573" s="4" t="s">
        <v>543</v>
      </c>
      <c r="H573" s="4" t="s">
        <v>632</v>
      </c>
      <c r="I573" s="5" t="s">
        <v>530</v>
      </c>
      <c r="J573" s="4" t="s">
        <v>508</v>
      </c>
      <c r="K573" s="3" t="s">
        <v>495</v>
      </c>
      <c r="L573" s="3" t="s">
        <v>2127</v>
      </c>
      <c r="M573" s="4" t="s">
        <v>1991</v>
      </c>
      <c r="N573" s="7">
        <v>30000000</v>
      </c>
      <c r="O573" s="8">
        <v>45554</v>
      </c>
      <c r="P573" s="8">
        <v>45657</v>
      </c>
    </row>
    <row r="574" spans="1:16" ht="24">
      <c r="A574" s="6" t="s">
        <v>1</v>
      </c>
      <c r="B574" s="4" t="s">
        <v>33</v>
      </c>
      <c r="C574" s="4" t="s">
        <v>33</v>
      </c>
      <c r="D574" s="4">
        <v>35892012</v>
      </c>
      <c r="E574" s="4" t="s">
        <v>1672</v>
      </c>
      <c r="F574" s="4" t="s">
        <v>491</v>
      </c>
      <c r="G574" s="4" t="s">
        <v>646</v>
      </c>
      <c r="H574" s="4" t="s">
        <v>647</v>
      </c>
      <c r="I574" s="5">
        <v>30</v>
      </c>
      <c r="J574" s="4" t="s">
        <v>1820</v>
      </c>
      <c r="K574" s="3" t="s">
        <v>495</v>
      </c>
      <c r="L574" s="3" t="s">
        <v>2059</v>
      </c>
      <c r="M574" s="4" t="s">
        <v>1992</v>
      </c>
      <c r="N574" s="7">
        <v>27000000</v>
      </c>
      <c r="O574" s="8">
        <v>45573</v>
      </c>
      <c r="P574" s="8">
        <v>45657</v>
      </c>
    </row>
    <row r="575" spans="1:16" ht="36">
      <c r="A575" s="6" t="s">
        <v>1</v>
      </c>
      <c r="B575" s="4" t="s">
        <v>18</v>
      </c>
      <c r="C575" s="4" t="s">
        <v>42</v>
      </c>
      <c r="D575" s="4">
        <v>52914322</v>
      </c>
      <c r="E575" s="4" t="s">
        <v>1673</v>
      </c>
      <c r="F575" s="4" t="s">
        <v>491</v>
      </c>
      <c r="G575" s="4" t="s">
        <v>506</v>
      </c>
      <c r="H575" s="4" t="s">
        <v>507</v>
      </c>
      <c r="I575" s="5">
        <v>79.400000000000006</v>
      </c>
      <c r="J575" s="4" t="s">
        <v>1817</v>
      </c>
      <c r="K575" s="4" t="s">
        <v>500</v>
      </c>
      <c r="L575" s="3" t="s">
        <v>2128</v>
      </c>
      <c r="M575" s="4" t="s">
        <v>1993</v>
      </c>
      <c r="N575" s="7">
        <v>30000000</v>
      </c>
      <c r="O575" s="8">
        <v>45555</v>
      </c>
      <c r="P575" s="8">
        <v>45657</v>
      </c>
    </row>
    <row r="576" spans="1:16" ht="36">
      <c r="A576" s="6" t="s">
        <v>1</v>
      </c>
      <c r="B576" s="4" t="s">
        <v>18</v>
      </c>
      <c r="C576" s="4" t="s">
        <v>42</v>
      </c>
      <c r="D576" s="4">
        <v>80895383</v>
      </c>
      <c r="E576" s="4" t="s">
        <v>1674</v>
      </c>
      <c r="F576" s="4" t="s">
        <v>491</v>
      </c>
      <c r="G576" s="4" t="s">
        <v>506</v>
      </c>
      <c r="H576" s="4" t="s">
        <v>507</v>
      </c>
      <c r="I576" s="5">
        <v>27.9</v>
      </c>
      <c r="J576" s="4" t="s">
        <v>1821</v>
      </c>
      <c r="K576" s="3" t="s">
        <v>495</v>
      </c>
      <c r="L576" s="3" t="s">
        <v>2129</v>
      </c>
      <c r="M576" s="4" t="s">
        <v>1993</v>
      </c>
      <c r="N576" s="7">
        <v>30000000</v>
      </c>
      <c r="O576" s="8">
        <v>45554</v>
      </c>
      <c r="P576" s="8">
        <v>45657</v>
      </c>
    </row>
    <row r="577" spans="1:16" ht="36">
      <c r="A577" s="6" t="s">
        <v>1</v>
      </c>
      <c r="B577" s="4" t="s">
        <v>24</v>
      </c>
      <c r="C577" s="4" t="s">
        <v>26</v>
      </c>
      <c r="D577" s="4">
        <v>7187480</v>
      </c>
      <c r="E577" s="4" t="s">
        <v>1675</v>
      </c>
      <c r="F577" s="4" t="s">
        <v>491</v>
      </c>
      <c r="G577" s="4" t="s">
        <v>535</v>
      </c>
      <c r="H577" s="4" t="s">
        <v>737</v>
      </c>
      <c r="I577" s="5">
        <v>57.13</v>
      </c>
      <c r="J577" s="4" t="s">
        <v>508</v>
      </c>
      <c r="K577" s="4" t="s">
        <v>500</v>
      </c>
      <c r="L577" s="3" t="s">
        <v>2130</v>
      </c>
      <c r="M577" s="4" t="s">
        <v>968</v>
      </c>
      <c r="N577" s="7">
        <v>33200000</v>
      </c>
      <c r="O577" s="8">
        <v>45551</v>
      </c>
      <c r="P577" s="8">
        <v>45657</v>
      </c>
    </row>
    <row r="578" spans="1:16" ht="24">
      <c r="A578" s="6" t="s">
        <v>1</v>
      </c>
      <c r="B578" s="15" t="s">
        <v>4</v>
      </c>
      <c r="C578" s="15" t="s">
        <v>5</v>
      </c>
      <c r="D578" s="15">
        <v>1080188276</v>
      </c>
      <c r="E578" s="15" t="s">
        <v>1676</v>
      </c>
      <c r="F578" s="15" t="s">
        <v>491</v>
      </c>
      <c r="G578" s="15" t="s">
        <v>656</v>
      </c>
      <c r="H578" s="15" t="s">
        <v>1767</v>
      </c>
      <c r="I578" s="16" t="s">
        <v>530</v>
      </c>
      <c r="J578" s="15" t="s">
        <v>508</v>
      </c>
      <c r="K578" s="3" t="s">
        <v>495</v>
      </c>
      <c r="L578" s="3" t="s">
        <v>2060</v>
      </c>
      <c r="M578" s="15" t="s">
        <v>1994</v>
      </c>
      <c r="N578" s="7">
        <v>26000000</v>
      </c>
      <c r="O578" s="8">
        <v>45554</v>
      </c>
      <c r="P578" s="8">
        <v>45657</v>
      </c>
    </row>
    <row r="579" spans="1:16" ht="48">
      <c r="A579" s="6" t="s">
        <v>1</v>
      </c>
      <c r="B579" s="4" t="s">
        <v>31</v>
      </c>
      <c r="C579" s="4" t="s">
        <v>31</v>
      </c>
      <c r="D579" s="4">
        <v>1076716511</v>
      </c>
      <c r="E579" s="4" t="s">
        <v>1677</v>
      </c>
      <c r="F579" s="4" t="s">
        <v>491</v>
      </c>
      <c r="G579" s="4" t="s">
        <v>497</v>
      </c>
      <c r="H579" s="4" t="s">
        <v>526</v>
      </c>
      <c r="I579" s="5">
        <v>56</v>
      </c>
      <c r="J579" s="4" t="s">
        <v>842</v>
      </c>
      <c r="K579" s="4" t="s">
        <v>500</v>
      </c>
      <c r="L579" s="3" t="s">
        <v>2131</v>
      </c>
      <c r="M579" s="4" t="s">
        <v>1995</v>
      </c>
      <c r="N579" s="7">
        <v>22880000</v>
      </c>
      <c r="O579" s="8">
        <v>45551</v>
      </c>
      <c r="P579" s="8">
        <v>45657</v>
      </c>
    </row>
    <row r="580" spans="1:16" ht="24">
      <c r="A580" s="6" t="s">
        <v>1</v>
      </c>
      <c r="B580" s="4" t="s">
        <v>33</v>
      </c>
      <c r="C580" s="4" t="s">
        <v>33</v>
      </c>
      <c r="D580" s="4">
        <v>71740404</v>
      </c>
      <c r="E580" s="4" t="s">
        <v>1678</v>
      </c>
      <c r="F580" s="4" t="s">
        <v>491</v>
      </c>
      <c r="G580" s="4" t="s">
        <v>589</v>
      </c>
      <c r="H580" s="4" t="s">
        <v>1768</v>
      </c>
      <c r="I580" s="5">
        <v>180.5</v>
      </c>
      <c r="J580" s="4" t="s">
        <v>1822</v>
      </c>
      <c r="K580" s="4" t="s">
        <v>500</v>
      </c>
      <c r="L580" s="3" t="s">
        <v>2061</v>
      </c>
      <c r="M580" s="4" t="s">
        <v>1996</v>
      </c>
      <c r="N580" s="7">
        <v>24000000</v>
      </c>
      <c r="O580" s="8">
        <v>45604</v>
      </c>
      <c r="P580" s="8">
        <v>45641</v>
      </c>
    </row>
    <row r="581" spans="1:16" ht="36">
      <c r="A581" s="6" t="s">
        <v>1</v>
      </c>
      <c r="B581" s="4" t="s">
        <v>31</v>
      </c>
      <c r="C581" s="4" t="s">
        <v>31</v>
      </c>
      <c r="D581" s="4">
        <v>1012368210</v>
      </c>
      <c r="E581" s="4" t="s">
        <v>1679</v>
      </c>
      <c r="F581" s="4" t="s">
        <v>491</v>
      </c>
      <c r="G581" s="4" t="s">
        <v>506</v>
      </c>
      <c r="H581" s="4" t="s">
        <v>507</v>
      </c>
      <c r="I581" s="5">
        <v>56</v>
      </c>
      <c r="J581" s="4" t="s">
        <v>1823</v>
      </c>
      <c r="K581" s="4" t="s">
        <v>500</v>
      </c>
      <c r="L581" s="3" t="s">
        <v>2062</v>
      </c>
      <c r="M581" s="4" t="s">
        <v>1997</v>
      </c>
      <c r="N581" s="7">
        <v>15600000</v>
      </c>
      <c r="O581" s="8">
        <v>45555</v>
      </c>
      <c r="P581" s="8">
        <v>45657</v>
      </c>
    </row>
    <row r="582" spans="1:16" ht="24">
      <c r="A582" s="6" t="s">
        <v>1</v>
      </c>
      <c r="B582" s="4" t="s">
        <v>4</v>
      </c>
      <c r="C582" s="4" t="s">
        <v>5</v>
      </c>
      <c r="D582" s="4">
        <v>1019074039</v>
      </c>
      <c r="E582" s="4" t="s">
        <v>1680</v>
      </c>
      <c r="F582" s="4" t="s">
        <v>491</v>
      </c>
      <c r="G582" s="4" t="s">
        <v>506</v>
      </c>
      <c r="H582" s="4" t="s">
        <v>507</v>
      </c>
      <c r="I582" s="5" t="s">
        <v>530</v>
      </c>
      <c r="J582" s="4" t="s">
        <v>1818</v>
      </c>
      <c r="K582" s="4" t="s">
        <v>514</v>
      </c>
      <c r="L582" s="3" t="s">
        <v>2132</v>
      </c>
      <c r="M582" s="4" t="s">
        <v>1998</v>
      </c>
      <c r="N582" s="7">
        <v>11200000</v>
      </c>
      <c r="O582" s="8">
        <v>45551</v>
      </c>
      <c r="P582" s="8">
        <v>45657</v>
      </c>
    </row>
    <row r="583" spans="1:16" ht="24">
      <c r="A583" s="6" t="s">
        <v>1</v>
      </c>
      <c r="B583" s="4" t="s">
        <v>4</v>
      </c>
      <c r="C583" s="4" t="s">
        <v>5</v>
      </c>
      <c r="D583" s="4">
        <v>77172083</v>
      </c>
      <c r="E583" s="4" t="s">
        <v>1681</v>
      </c>
      <c r="F583" s="4" t="s">
        <v>491</v>
      </c>
      <c r="G583" s="4" t="s">
        <v>589</v>
      </c>
      <c r="H583" s="4" t="s">
        <v>590</v>
      </c>
      <c r="I583" s="5" t="s">
        <v>530</v>
      </c>
      <c r="J583" s="4" t="s">
        <v>1810</v>
      </c>
      <c r="K583" s="4" t="s">
        <v>514</v>
      </c>
      <c r="L583" s="3" t="s">
        <v>2133</v>
      </c>
      <c r="M583" s="4" t="s">
        <v>1999</v>
      </c>
      <c r="N583" s="7">
        <v>28000000</v>
      </c>
      <c r="O583" s="8">
        <v>45561</v>
      </c>
      <c r="P583" s="8">
        <v>45657</v>
      </c>
    </row>
    <row r="584" spans="1:16" ht="48">
      <c r="A584" s="6" t="s">
        <v>1</v>
      </c>
      <c r="B584" s="4" t="s">
        <v>18</v>
      </c>
      <c r="C584" s="4" t="s">
        <v>42</v>
      </c>
      <c r="D584" s="4">
        <v>3104229</v>
      </c>
      <c r="E584" s="4" t="s">
        <v>1682</v>
      </c>
      <c r="F584" s="4" t="s">
        <v>491</v>
      </c>
      <c r="G584" s="4" t="s">
        <v>497</v>
      </c>
      <c r="H584" s="4" t="s">
        <v>1769</v>
      </c>
      <c r="I584" s="5">
        <v>154.4</v>
      </c>
      <c r="J584" s="4" t="s">
        <v>911</v>
      </c>
      <c r="K584" s="4" t="s">
        <v>500</v>
      </c>
      <c r="L584" s="3" t="s">
        <v>2134</v>
      </c>
      <c r="M584" s="4" t="s">
        <v>2000</v>
      </c>
      <c r="N584" s="7">
        <v>30000000</v>
      </c>
      <c r="O584" s="8">
        <v>45553</v>
      </c>
      <c r="P584" s="8">
        <v>45657</v>
      </c>
    </row>
    <row r="585" spans="1:16" ht="36">
      <c r="A585" s="6" t="s">
        <v>1</v>
      </c>
      <c r="B585" s="4" t="s">
        <v>14</v>
      </c>
      <c r="C585" s="4" t="s">
        <v>40</v>
      </c>
      <c r="D585" s="4">
        <v>34532140</v>
      </c>
      <c r="E585" s="4" t="s">
        <v>1683</v>
      </c>
      <c r="F585" s="4" t="s">
        <v>491</v>
      </c>
      <c r="G585" s="4" t="s">
        <v>602</v>
      </c>
      <c r="H585" s="4" t="s">
        <v>535</v>
      </c>
      <c r="I585" s="5">
        <v>154.4</v>
      </c>
      <c r="J585" s="4" t="s">
        <v>1824</v>
      </c>
      <c r="K585" s="3" t="s">
        <v>495</v>
      </c>
      <c r="L585" s="3" t="s">
        <v>2063</v>
      </c>
      <c r="M585" s="4" t="s">
        <v>2001</v>
      </c>
      <c r="N585" s="7">
        <v>28000000</v>
      </c>
      <c r="O585" s="8">
        <v>45561</v>
      </c>
      <c r="P585" s="8">
        <v>45657</v>
      </c>
    </row>
    <row r="586" spans="1:16" ht="36">
      <c r="A586" s="6" t="s">
        <v>1</v>
      </c>
      <c r="B586" s="4" t="s">
        <v>18</v>
      </c>
      <c r="C586" s="4" t="s">
        <v>42</v>
      </c>
      <c r="D586" s="4">
        <v>7562090</v>
      </c>
      <c r="E586" s="4" t="s">
        <v>1684</v>
      </c>
      <c r="F586" s="4" t="s">
        <v>491</v>
      </c>
      <c r="G586" s="4" t="s">
        <v>573</v>
      </c>
      <c r="H586" s="4" t="s">
        <v>661</v>
      </c>
      <c r="I586" s="5">
        <v>283.3</v>
      </c>
      <c r="J586" s="4" t="s">
        <v>1825</v>
      </c>
      <c r="K586" s="3" t="s">
        <v>495</v>
      </c>
      <c r="L586" s="3" t="s">
        <v>2064</v>
      </c>
      <c r="M586" s="4" t="s">
        <v>2002</v>
      </c>
      <c r="N586" s="7">
        <v>23750000</v>
      </c>
      <c r="O586" s="8">
        <v>45551</v>
      </c>
      <c r="P586" s="8">
        <v>45646</v>
      </c>
    </row>
    <row r="587" spans="1:16" ht="36">
      <c r="A587" s="6" t="s">
        <v>1</v>
      </c>
      <c r="B587" s="4" t="s">
        <v>9</v>
      </c>
      <c r="C587" s="4" t="s">
        <v>28</v>
      </c>
      <c r="D587" s="4">
        <v>65773386</v>
      </c>
      <c r="E587" s="4" t="s">
        <v>1685</v>
      </c>
      <c r="F587" s="4" t="s">
        <v>491</v>
      </c>
      <c r="G587" s="4" t="s">
        <v>552</v>
      </c>
      <c r="H587" s="4" t="s">
        <v>1770</v>
      </c>
      <c r="I587" s="5">
        <v>60.6</v>
      </c>
      <c r="J587" s="4" t="s">
        <v>1826</v>
      </c>
      <c r="K587" s="3" t="s">
        <v>495</v>
      </c>
      <c r="L587" s="3" t="s">
        <v>2065</v>
      </c>
      <c r="M587" s="4" t="s">
        <v>2003</v>
      </c>
      <c r="N587" s="7">
        <v>21000000</v>
      </c>
      <c r="O587" s="8">
        <v>45587</v>
      </c>
      <c r="P587" s="8">
        <v>45657</v>
      </c>
    </row>
    <row r="588" spans="1:16" ht="48">
      <c r="A588" s="6" t="s">
        <v>1</v>
      </c>
      <c r="B588" s="4" t="s">
        <v>18</v>
      </c>
      <c r="C588" s="4" t="s">
        <v>1539</v>
      </c>
      <c r="D588" s="4">
        <v>52285010</v>
      </c>
      <c r="E588" s="4" t="s">
        <v>1686</v>
      </c>
      <c r="F588" s="4" t="s">
        <v>491</v>
      </c>
      <c r="G588" s="4" t="s">
        <v>497</v>
      </c>
      <c r="H588" s="4" t="s">
        <v>809</v>
      </c>
      <c r="I588" s="5">
        <v>16.3</v>
      </c>
      <c r="J588" s="4" t="s">
        <v>1798</v>
      </c>
      <c r="K588" s="4" t="s">
        <v>500</v>
      </c>
      <c r="L588" s="3" t="s">
        <v>2168</v>
      </c>
      <c r="M588" s="4" t="s">
        <v>2004</v>
      </c>
      <c r="N588" s="7">
        <v>24960000</v>
      </c>
      <c r="O588" s="8">
        <v>45567</v>
      </c>
      <c r="P588" s="8">
        <v>45657</v>
      </c>
    </row>
    <row r="589" spans="1:16" ht="36">
      <c r="A589" s="6" t="s">
        <v>1</v>
      </c>
      <c r="B589" s="4" t="s">
        <v>24</v>
      </c>
      <c r="C589" s="4" t="s">
        <v>26</v>
      </c>
      <c r="D589" s="4">
        <v>52060400</v>
      </c>
      <c r="E589" s="4" t="s">
        <v>1687</v>
      </c>
      <c r="F589" s="4" t="s">
        <v>491</v>
      </c>
      <c r="G589" s="4" t="s">
        <v>506</v>
      </c>
      <c r="H589" s="4" t="s">
        <v>507</v>
      </c>
      <c r="I589" s="5">
        <v>24</v>
      </c>
      <c r="J589" s="4" t="s">
        <v>1827</v>
      </c>
      <c r="K589" s="4" t="s">
        <v>500</v>
      </c>
      <c r="L589" s="3" t="s">
        <v>2135</v>
      </c>
      <c r="M589" s="4" t="s">
        <v>990</v>
      </c>
      <c r="N589" s="7">
        <v>24000000</v>
      </c>
      <c r="O589" s="8">
        <v>45560</v>
      </c>
      <c r="P589" s="8">
        <v>45657</v>
      </c>
    </row>
    <row r="590" spans="1:16" ht="24">
      <c r="A590" s="6" t="s">
        <v>1</v>
      </c>
      <c r="B590" s="4" t="s">
        <v>14</v>
      </c>
      <c r="C590" s="4" t="s">
        <v>15</v>
      </c>
      <c r="D590" s="4">
        <v>1010240385</v>
      </c>
      <c r="E590" s="4" t="s">
        <v>1688</v>
      </c>
      <c r="F590" s="4" t="s">
        <v>491</v>
      </c>
      <c r="G590" s="4" t="s">
        <v>506</v>
      </c>
      <c r="H590" s="4" t="s">
        <v>507</v>
      </c>
      <c r="I590" s="5">
        <v>44.1</v>
      </c>
      <c r="J590" s="4" t="s">
        <v>508</v>
      </c>
      <c r="K590" s="4" t="s">
        <v>500</v>
      </c>
      <c r="L590" s="3" t="s">
        <v>2066</v>
      </c>
      <c r="M590" s="4" t="s">
        <v>2005</v>
      </c>
      <c r="N590" s="7">
        <v>24000000</v>
      </c>
      <c r="O590" s="8">
        <v>45562</v>
      </c>
      <c r="P590" s="8">
        <v>45657</v>
      </c>
    </row>
    <row r="591" spans="1:16" ht="48">
      <c r="A591" s="6" t="s">
        <v>1</v>
      </c>
      <c r="B591" s="4" t="s">
        <v>21</v>
      </c>
      <c r="C591" s="4" t="s">
        <v>45</v>
      </c>
      <c r="D591" s="4">
        <v>1003237717</v>
      </c>
      <c r="E591" s="4" t="s">
        <v>1689</v>
      </c>
      <c r="F591" s="4" t="s">
        <v>491</v>
      </c>
      <c r="G591" s="4" t="s">
        <v>589</v>
      </c>
      <c r="H591" s="4" t="s">
        <v>590</v>
      </c>
      <c r="I591" s="5">
        <v>15.56</v>
      </c>
      <c r="J591" s="4" t="s">
        <v>1828</v>
      </c>
      <c r="K591" s="3" t="s">
        <v>495</v>
      </c>
      <c r="L591" s="3" t="s">
        <v>2136</v>
      </c>
      <c r="M591" s="4" t="s">
        <v>1164</v>
      </c>
      <c r="N591" s="7">
        <v>31200000</v>
      </c>
      <c r="O591" s="8">
        <v>45562</v>
      </c>
      <c r="P591" s="8">
        <v>45657</v>
      </c>
    </row>
    <row r="592" spans="1:16" ht="36">
      <c r="A592" s="6" t="s">
        <v>1</v>
      </c>
      <c r="B592" s="4" t="s">
        <v>9</v>
      </c>
      <c r="C592" s="4" t="s">
        <v>17</v>
      </c>
      <c r="D592" s="4">
        <v>1030639439</v>
      </c>
      <c r="E592" s="4" t="s">
        <v>1690</v>
      </c>
      <c r="F592" s="4" t="s">
        <v>491</v>
      </c>
      <c r="G592" s="4" t="s">
        <v>506</v>
      </c>
      <c r="H592" s="4" t="s">
        <v>507</v>
      </c>
      <c r="I592" s="5">
        <v>262</v>
      </c>
      <c r="J592" s="4" t="s">
        <v>795</v>
      </c>
      <c r="K592" s="3" t="s">
        <v>495</v>
      </c>
      <c r="L592" s="3" t="s">
        <v>2137</v>
      </c>
      <c r="M592" s="4" t="s">
        <v>1095</v>
      </c>
      <c r="N592" s="7">
        <v>24000000</v>
      </c>
      <c r="O592" s="8">
        <v>45562</v>
      </c>
      <c r="P592" s="8">
        <v>45657</v>
      </c>
    </row>
    <row r="593" spans="1:16" ht="24">
      <c r="A593" s="6" t="s">
        <v>1</v>
      </c>
      <c r="B593" s="4" t="s">
        <v>33</v>
      </c>
      <c r="C593" s="4" t="s">
        <v>33</v>
      </c>
      <c r="D593" s="4">
        <v>11814564</v>
      </c>
      <c r="E593" s="4" t="s">
        <v>1691</v>
      </c>
      <c r="F593" s="4" t="s">
        <v>491</v>
      </c>
      <c r="G593" s="4" t="s">
        <v>646</v>
      </c>
      <c r="H593" s="4" t="s">
        <v>647</v>
      </c>
      <c r="I593" s="5">
        <v>78</v>
      </c>
      <c r="J593" s="4" t="s">
        <v>1829</v>
      </c>
      <c r="K593" s="3" t="s">
        <v>495</v>
      </c>
      <c r="L593" s="3" t="s">
        <v>2138</v>
      </c>
      <c r="M593" s="4" t="s">
        <v>2006</v>
      </c>
      <c r="N593" s="7">
        <v>32000000</v>
      </c>
      <c r="O593" s="8">
        <v>45559</v>
      </c>
      <c r="P593" s="8">
        <v>45657</v>
      </c>
    </row>
    <row r="594" spans="1:16" ht="24">
      <c r="A594" s="6" t="s">
        <v>1</v>
      </c>
      <c r="B594" s="4" t="s">
        <v>4</v>
      </c>
      <c r="C594" s="4" t="s">
        <v>5</v>
      </c>
      <c r="D594" s="4">
        <v>1013602322</v>
      </c>
      <c r="E594" s="4" t="s">
        <v>391</v>
      </c>
      <c r="F594" s="4" t="s">
        <v>491</v>
      </c>
      <c r="G594" s="4" t="s">
        <v>506</v>
      </c>
      <c r="H594" s="4" t="s">
        <v>507</v>
      </c>
      <c r="I594" s="5">
        <v>116.5</v>
      </c>
      <c r="J594" s="4" t="s">
        <v>508</v>
      </c>
      <c r="K594" s="4" t="s">
        <v>500</v>
      </c>
      <c r="L594" s="3" t="s">
        <v>1470</v>
      </c>
      <c r="M594" s="4" t="s">
        <v>1991</v>
      </c>
      <c r="N594" s="7">
        <v>28000000</v>
      </c>
      <c r="O594" s="8">
        <v>45558</v>
      </c>
      <c r="P594" s="8">
        <v>45657</v>
      </c>
    </row>
    <row r="595" spans="1:16" ht="24">
      <c r="A595" s="6" t="s">
        <v>1</v>
      </c>
      <c r="B595" s="4" t="s">
        <v>4</v>
      </c>
      <c r="C595" s="4" t="s">
        <v>5</v>
      </c>
      <c r="D595" s="4">
        <v>51987663</v>
      </c>
      <c r="E595" s="4" t="s">
        <v>1692</v>
      </c>
      <c r="F595" s="4" t="s">
        <v>491</v>
      </c>
      <c r="G595" s="4" t="s">
        <v>506</v>
      </c>
      <c r="H595" s="4" t="s">
        <v>507</v>
      </c>
      <c r="I595" s="5">
        <v>116.5</v>
      </c>
      <c r="J595" s="4" t="s">
        <v>562</v>
      </c>
      <c r="K595" s="4" t="s">
        <v>500</v>
      </c>
      <c r="L595" s="3" t="s">
        <v>2139</v>
      </c>
      <c r="M595" s="4" t="s">
        <v>2007</v>
      </c>
      <c r="N595" s="7">
        <v>9800000</v>
      </c>
      <c r="O595" s="8">
        <v>45562</v>
      </c>
      <c r="P595" s="8">
        <v>45657</v>
      </c>
    </row>
    <row r="596" spans="1:16" ht="36">
      <c r="A596" s="6" t="s">
        <v>1</v>
      </c>
      <c r="B596" s="4" t="s">
        <v>14</v>
      </c>
      <c r="C596" s="4" t="s">
        <v>41</v>
      </c>
      <c r="D596" s="4">
        <v>52918285</v>
      </c>
      <c r="E596" s="4" t="s">
        <v>1693</v>
      </c>
      <c r="F596" s="4" t="s">
        <v>491</v>
      </c>
      <c r="G596" s="4" t="s">
        <v>506</v>
      </c>
      <c r="H596" s="4" t="s">
        <v>507</v>
      </c>
      <c r="I596" s="5">
        <v>35.5</v>
      </c>
      <c r="J596" s="4" t="s">
        <v>608</v>
      </c>
      <c r="K596" s="4" t="s">
        <v>500</v>
      </c>
      <c r="L596" s="3" t="s">
        <v>2140</v>
      </c>
      <c r="M596" s="4" t="s">
        <v>1979</v>
      </c>
      <c r="N596" s="7">
        <v>30000000</v>
      </c>
      <c r="O596" s="8">
        <v>45558</v>
      </c>
      <c r="P596" s="8">
        <v>45657</v>
      </c>
    </row>
    <row r="597" spans="1:16" ht="36">
      <c r="A597" s="6" t="s">
        <v>1</v>
      </c>
      <c r="B597" s="4" t="s">
        <v>24</v>
      </c>
      <c r="C597" s="4" t="s">
        <v>30</v>
      </c>
      <c r="D597" s="4">
        <v>80023475</v>
      </c>
      <c r="E597" s="4" t="s">
        <v>1694</v>
      </c>
      <c r="F597" s="4" t="s">
        <v>491</v>
      </c>
      <c r="G597" s="4" t="s">
        <v>506</v>
      </c>
      <c r="H597" s="4" t="s">
        <v>507</v>
      </c>
      <c r="I597" s="5">
        <v>68.900000000000006</v>
      </c>
      <c r="J597" s="4" t="s">
        <v>508</v>
      </c>
      <c r="K597" s="4" t="s">
        <v>500</v>
      </c>
      <c r="L597" s="3" t="s">
        <v>2067</v>
      </c>
      <c r="M597" s="4" t="s">
        <v>968</v>
      </c>
      <c r="N597" s="7">
        <v>24000000</v>
      </c>
      <c r="O597" s="8">
        <v>45568</v>
      </c>
      <c r="P597" s="8">
        <v>45657</v>
      </c>
    </row>
    <row r="598" spans="1:16" ht="24">
      <c r="A598" s="6" t="s">
        <v>1</v>
      </c>
      <c r="B598" s="4" t="s">
        <v>4</v>
      </c>
      <c r="C598" s="4" t="s">
        <v>5</v>
      </c>
      <c r="D598" s="4">
        <v>53037583</v>
      </c>
      <c r="E598" s="4" t="s">
        <v>1695</v>
      </c>
      <c r="F598" s="4" t="s">
        <v>491</v>
      </c>
      <c r="G598" s="4" t="s">
        <v>506</v>
      </c>
      <c r="H598" s="4" t="s">
        <v>507</v>
      </c>
      <c r="I598" s="5" t="s">
        <v>530</v>
      </c>
      <c r="J598" s="4" t="s">
        <v>508</v>
      </c>
      <c r="K598" s="3" t="s">
        <v>495</v>
      </c>
      <c r="L598" s="3" t="s">
        <v>2068</v>
      </c>
      <c r="M598" s="4" t="s">
        <v>1991</v>
      </c>
      <c r="N598" s="7">
        <v>28000000</v>
      </c>
      <c r="O598" s="8">
        <v>45566</v>
      </c>
      <c r="P598" s="8">
        <v>45657</v>
      </c>
    </row>
    <row r="599" spans="1:16" ht="36">
      <c r="A599" s="6" t="s">
        <v>1</v>
      </c>
      <c r="B599" s="4" t="s">
        <v>24</v>
      </c>
      <c r="C599" s="4" t="s">
        <v>30</v>
      </c>
      <c r="D599" s="4">
        <v>79402193</v>
      </c>
      <c r="E599" s="4" t="s">
        <v>1696</v>
      </c>
      <c r="F599" s="4" t="s">
        <v>491</v>
      </c>
      <c r="G599" s="4" t="s">
        <v>506</v>
      </c>
      <c r="H599" s="4" t="s">
        <v>507</v>
      </c>
      <c r="I599" s="5">
        <v>164</v>
      </c>
      <c r="J599" s="4" t="s">
        <v>608</v>
      </c>
      <c r="K599" s="4" t="s">
        <v>500</v>
      </c>
      <c r="L599" s="3" t="s">
        <v>2141</v>
      </c>
      <c r="M599" s="4" t="s">
        <v>1990</v>
      </c>
      <c r="N599" s="7">
        <v>24000000</v>
      </c>
      <c r="O599" s="8">
        <v>45560</v>
      </c>
      <c r="P599" s="8">
        <v>45657</v>
      </c>
    </row>
    <row r="600" spans="1:16" ht="36">
      <c r="A600" s="6" t="s">
        <v>1</v>
      </c>
      <c r="B600" s="4" t="s">
        <v>14</v>
      </c>
      <c r="C600" s="4" t="s">
        <v>40</v>
      </c>
      <c r="D600" s="4">
        <v>1024563276</v>
      </c>
      <c r="E600" s="4" t="s">
        <v>1697</v>
      </c>
      <c r="F600" s="4" t="s">
        <v>491</v>
      </c>
      <c r="G600" s="4" t="s">
        <v>506</v>
      </c>
      <c r="H600" s="4" t="s">
        <v>507</v>
      </c>
      <c r="I600" s="5">
        <v>120</v>
      </c>
      <c r="J600" s="4" t="s">
        <v>1830</v>
      </c>
      <c r="K600" s="4" t="s">
        <v>500</v>
      </c>
      <c r="L600" s="3" t="s">
        <v>2167</v>
      </c>
      <c r="M600" s="4" t="s">
        <v>2008</v>
      </c>
      <c r="N600" s="7">
        <v>18000000</v>
      </c>
      <c r="O600" s="8">
        <v>45573</v>
      </c>
      <c r="P600" s="8">
        <v>45657</v>
      </c>
    </row>
    <row r="601" spans="1:16" ht="36">
      <c r="A601" s="6" t="s">
        <v>1</v>
      </c>
      <c r="B601" s="4" t="s">
        <v>9</v>
      </c>
      <c r="C601" s="4" t="s">
        <v>10</v>
      </c>
      <c r="D601" s="4">
        <v>1032447401</v>
      </c>
      <c r="E601" s="4" t="s">
        <v>1698</v>
      </c>
      <c r="F601" s="4" t="s">
        <v>491</v>
      </c>
      <c r="G601" s="4" t="s">
        <v>506</v>
      </c>
      <c r="H601" s="4" t="s">
        <v>507</v>
      </c>
      <c r="I601" s="5">
        <v>97.6</v>
      </c>
      <c r="J601" s="4" t="s">
        <v>1816</v>
      </c>
      <c r="K601" s="3" t="s">
        <v>495</v>
      </c>
      <c r="L601" s="3" t="s">
        <v>2142</v>
      </c>
      <c r="M601" s="4" t="s">
        <v>2009</v>
      </c>
      <c r="N601" s="7">
        <v>24000000</v>
      </c>
      <c r="O601" s="8">
        <v>45566</v>
      </c>
      <c r="P601" s="8">
        <v>45657</v>
      </c>
    </row>
    <row r="602" spans="1:16" ht="24">
      <c r="A602" s="6" t="s">
        <v>1</v>
      </c>
      <c r="B602" s="4" t="s">
        <v>9</v>
      </c>
      <c r="C602" s="4" t="s">
        <v>16</v>
      </c>
      <c r="D602" s="4">
        <v>1023861080</v>
      </c>
      <c r="E602" s="4" t="s">
        <v>1699</v>
      </c>
      <c r="F602" s="4" t="s">
        <v>491</v>
      </c>
      <c r="G602" s="4" t="s">
        <v>506</v>
      </c>
      <c r="H602" s="4" t="s">
        <v>507</v>
      </c>
      <c r="I602" s="5">
        <v>141.6</v>
      </c>
      <c r="J602" s="4" t="s">
        <v>604</v>
      </c>
      <c r="K602" s="3" t="s">
        <v>495</v>
      </c>
      <c r="L602" s="3" t="s">
        <v>2143</v>
      </c>
      <c r="M602" s="4" t="s">
        <v>1937</v>
      </c>
      <c r="N602" s="7">
        <v>18000000</v>
      </c>
      <c r="O602" s="8">
        <v>45576</v>
      </c>
      <c r="P602" s="8">
        <v>45657</v>
      </c>
    </row>
    <row r="603" spans="1:16" ht="48">
      <c r="A603" s="6" t="s">
        <v>1</v>
      </c>
      <c r="B603" s="4" t="s">
        <v>21</v>
      </c>
      <c r="C603" s="4" t="s">
        <v>45</v>
      </c>
      <c r="D603" s="4">
        <v>1018415595</v>
      </c>
      <c r="E603" s="4" t="s">
        <v>1700</v>
      </c>
      <c r="F603" s="4" t="s">
        <v>491</v>
      </c>
      <c r="G603" s="4" t="s">
        <v>1771</v>
      </c>
      <c r="H603" s="4" t="s">
        <v>1772</v>
      </c>
      <c r="I603" s="5">
        <v>7</v>
      </c>
      <c r="J603" s="4" t="s">
        <v>620</v>
      </c>
      <c r="K603" s="4" t="s">
        <v>495</v>
      </c>
      <c r="L603" s="3" t="s">
        <v>2069</v>
      </c>
      <c r="M603" s="4" t="s">
        <v>1164</v>
      </c>
      <c r="N603" s="7">
        <v>23400000</v>
      </c>
      <c r="O603" s="8">
        <v>45575</v>
      </c>
      <c r="P603" s="8">
        <v>45657</v>
      </c>
    </row>
    <row r="604" spans="1:16" ht="36">
      <c r="A604" s="6" t="s">
        <v>1</v>
      </c>
      <c r="B604" s="4" t="s">
        <v>24</v>
      </c>
      <c r="C604" s="4" t="s">
        <v>29</v>
      </c>
      <c r="D604" s="4">
        <v>1033762899</v>
      </c>
      <c r="E604" s="4" t="s">
        <v>1701</v>
      </c>
      <c r="F604" s="4" t="s">
        <v>491</v>
      </c>
      <c r="G604" s="4" t="s">
        <v>497</v>
      </c>
      <c r="H604" s="4" t="s">
        <v>1743</v>
      </c>
      <c r="I604" s="5">
        <v>59.8</v>
      </c>
      <c r="J604" s="4" t="s">
        <v>1831</v>
      </c>
      <c r="K604" s="4" t="s">
        <v>500</v>
      </c>
      <c r="L604" s="3" t="s">
        <v>2144</v>
      </c>
      <c r="M604" s="4" t="s">
        <v>1099</v>
      </c>
      <c r="N604" s="7">
        <v>15000000</v>
      </c>
      <c r="O604" s="8">
        <v>45572</v>
      </c>
      <c r="P604" s="8">
        <v>45657</v>
      </c>
    </row>
    <row r="605" spans="1:16" ht="48">
      <c r="A605" s="6" t="s">
        <v>1</v>
      </c>
      <c r="B605" s="4" t="s">
        <v>24</v>
      </c>
      <c r="C605" s="4" t="s">
        <v>30</v>
      </c>
      <c r="D605" s="4">
        <v>1018412196</v>
      </c>
      <c r="E605" s="4" t="s">
        <v>1702</v>
      </c>
      <c r="F605" s="4" t="s">
        <v>491</v>
      </c>
      <c r="G605" s="4" t="s">
        <v>506</v>
      </c>
      <c r="H605" s="4" t="s">
        <v>507</v>
      </c>
      <c r="I605" s="5">
        <v>24</v>
      </c>
      <c r="J605" s="4" t="s">
        <v>1832</v>
      </c>
      <c r="K605" s="4" t="s">
        <v>500</v>
      </c>
      <c r="L605" s="3" t="s">
        <v>2145</v>
      </c>
      <c r="M605" s="4" t="s">
        <v>2010</v>
      </c>
      <c r="N605" s="7">
        <v>18000000</v>
      </c>
      <c r="O605" s="8">
        <v>45573</v>
      </c>
      <c r="P605" s="8">
        <v>45657</v>
      </c>
    </row>
    <row r="606" spans="1:16" ht="36">
      <c r="A606" s="6" t="s">
        <v>1</v>
      </c>
      <c r="B606" s="4" t="s">
        <v>24</v>
      </c>
      <c r="C606" s="4" t="s">
        <v>30</v>
      </c>
      <c r="D606" s="4">
        <v>1116233342</v>
      </c>
      <c r="E606" s="4" t="s">
        <v>1703</v>
      </c>
      <c r="F606" s="4" t="s">
        <v>491</v>
      </c>
      <c r="G606" s="4" t="s">
        <v>686</v>
      </c>
      <c r="H606" s="4" t="s">
        <v>1773</v>
      </c>
      <c r="I606" s="5">
        <v>130</v>
      </c>
      <c r="J606" s="4" t="s">
        <v>494</v>
      </c>
      <c r="K606" s="4" t="s">
        <v>500</v>
      </c>
      <c r="L606" s="3" t="s">
        <v>2070</v>
      </c>
      <c r="M606" s="4" t="s">
        <v>1980</v>
      </c>
      <c r="N606" s="7">
        <v>18000000</v>
      </c>
      <c r="O606" s="8">
        <v>45576</v>
      </c>
      <c r="P606" s="8">
        <v>45657</v>
      </c>
    </row>
    <row r="607" spans="1:16" ht="36">
      <c r="A607" s="6" t="s">
        <v>1</v>
      </c>
      <c r="B607" s="4" t="s">
        <v>24</v>
      </c>
      <c r="C607" s="4" t="s">
        <v>30</v>
      </c>
      <c r="D607" s="4">
        <v>1014283540</v>
      </c>
      <c r="E607" s="4" t="s">
        <v>1704</v>
      </c>
      <c r="F607" s="4" t="s">
        <v>491</v>
      </c>
      <c r="G607" s="4" t="s">
        <v>506</v>
      </c>
      <c r="H607" s="4" t="s">
        <v>507</v>
      </c>
      <c r="I607" s="5">
        <v>173</v>
      </c>
      <c r="J607" s="4" t="s">
        <v>608</v>
      </c>
      <c r="K607" s="4" t="s">
        <v>500</v>
      </c>
      <c r="L607" s="3" t="s">
        <v>2146</v>
      </c>
      <c r="M607" s="4" t="s">
        <v>1990</v>
      </c>
      <c r="N607" s="7">
        <v>18000000</v>
      </c>
      <c r="O607" s="8">
        <v>45576</v>
      </c>
      <c r="P607" s="8">
        <v>45657</v>
      </c>
    </row>
    <row r="608" spans="1:16" ht="48">
      <c r="A608" s="6" t="s">
        <v>1</v>
      </c>
      <c r="B608" s="4" t="s">
        <v>21</v>
      </c>
      <c r="C608" s="4" t="s">
        <v>45</v>
      </c>
      <c r="D608" s="4">
        <v>1110567526</v>
      </c>
      <c r="E608" s="4" t="s">
        <v>1705</v>
      </c>
      <c r="F608" s="4" t="s">
        <v>491</v>
      </c>
      <c r="G608" s="4" t="s">
        <v>502</v>
      </c>
      <c r="H608" s="4" t="s">
        <v>599</v>
      </c>
      <c r="I608" s="5">
        <v>31</v>
      </c>
      <c r="J608" s="4" t="s">
        <v>575</v>
      </c>
      <c r="K608" s="4" t="s">
        <v>500</v>
      </c>
      <c r="L608" s="3" t="s">
        <v>2147</v>
      </c>
      <c r="M608" s="4" t="s">
        <v>1164</v>
      </c>
      <c r="N608" s="7">
        <v>23400000</v>
      </c>
      <c r="O608" s="8">
        <v>45588</v>
      </c>
      <c r="P608" s="8">
        <v>45657</v>
      </c>
    </row>
    <row r="609" spans="1:16" ht="36">
      <c r="A609" s="6" t="s">
        <v>1</v>
      </c>
      <c r="B609" s="4" t="s">
        <v>9</v>
      </c>
      <c r="C609" s="4" t="s">
        <v>10</v>
      </c>
      <c r="D609" s="4">
        <v>30334318</v>
      </c>
      <c r="E609" s="4" t="s">
        <v>1706</v>
      </c>
      <c r="F609" s="4" t="s">
        <v>491</v>
      </c>
      <c r="G609" s="4" t="s">
        <v>555</v>
      </c>
      <c r="H609" s="4" t="s">
        <v>556</v>
      </c>
      <c r="I609" s="5">
        <v>88.5</v>
      </c>
      <c r="J609" s="4" t="s">
        <v>1833</v>
      </c>
      <c r="K609" s="3" t="s">
        <v>495</v>
      </c>
      <c r="L609" s="3" t="s">
        <v>2071</v>
      </c>
      <c r="M609" s="4" t="s">
        <v>2011</v>
      </c>
      <c r="N609" s="7">
        <v>18000000</v>
      </c>
      <c r="O609" s="8">
        <v>45576</v>
      </c>
      <c r="P609" s="8">
        <v>45657</v>
      </c>
    </row>
    <row r="610" spans="1:16" ht="36">
      <c r="A610" s="6" t="s">
        <v>1</v>
      </c>
      <c r="B610" s="4" t="s">
        <v>21</v>
      </c>
      <c r="C610" s="4" t="s">
        <v>45</v>
      </c>
      <c r="D610" s="4">
        <v>1010095988</v>
      </c>
      <c r="E610" s="4" t="s">
        <v>1707</v>
      </c>
      <c r="F610" s="4" t="s">
        <v>491</v>
      </c>
      <c r="G610" s="4" t="s">
        <v>506</v>
      </c>
      <c r="H610" s="4" t="s">
        <v>507</v>
      </c>
      <c r="I610" s="5">
        <v>24.1</v>
      </c>
      <c r="J610" s="4" t="s">
        <v>547</v>
      </c>
      <c r="K610" s="4" t="s">
        <v>500</v>
      </c>
      <c r="L610" s="3" t="s">
        <v>2148</v>
      </c>
      <c r="M610" s="4" t="s">
        <v>2012</v>
      </c>
      <c r="N610" s="7">
        <v>11700000</v>
      </c>
      <c r="O610" s="8">
        <v>45576</v>
      </c>
      <c r="P610" s="8">
        <v>45657</v>
      </c>
    </row>
    <row r="611" spans="1:16" ht="36">
      <c r="A611" s="6" t="s">
        <v>1</v>
      </c>
      <c r="B611" s="4" t="s">
        <v>21</v>
      </c>
      <c r="C611" s="4" t="s">
        <v>45</v>
      </c>
      <c r="D611" s="4">
        <v>13928404</v>
      </c>
      <c r="E611" s="4" t="s">
        <v>1708</v>
      </c>
      <c r="F611" s="4" t="s">
        <v>491</v>
      </c>
      <c r="G611" s="4" t="s">
        <v>502</v>
      </c>
      <c r="H611" s="4" t="s">
        <v>791</v>
      </c>
      <c r="I611" s="5">
        <v>0</v>
      </c>
      <c r="J611" s="4" t="s">
        <v>494</v>
      </c>
      <c r="K611" s="4" t="s">
        <v>500</v>
      </c>
      <c r="L611" s="3" t="s">
        <v>2149</v>
      </c>
      <c r="M611" s="4" t="s">
        <v>1019</v>
      </c>
      <c r="N611" s="7">
        <v>23400000</v>
      </c>
      <c r="O611" s="8">
        <v>45586</v>
      </c>
      <c r="P611" s="8">
        <v>45657</v>
      </c>
    </row>
    <row r="612" spans="1:16" ht="48">
      <c r="A612" s="6" t="s">
        <v>1</v>
      </c>
      <c r="B612" s="4" t="s">
        <v>21</v>
      </c>
      <c r="C612" s="4" t="s">
        <v>45</v>
      </c>
      <c r="D612" s="4">
        <v>52052720</v>
      </c>
      <c r="E612" s="4" t="s">
        <v>1709</v>
      </c>
      <c r="F612" s="4" t="s">
        <v>491</v>
      </c>
      <c r="G612" s="4" t="s">
        <v>506</v>
      </c>
      <c r="H612" s="4" t="s">
        <v>507</v>
      </c>
      <c r="I612" s="5">
        <v>31</v>
      </c>
      <c r="J612" s="4" t="s">
        <v>620</v>
      </c>
      <c r="K612" s="4" t="s">
        <v>500</v>
      </c>
      <c r="L612" s="3" t="s">
        <v>2150</v>
      </c>
      <c r="M612" s="4" t="s">
        <v>1164</v>
      </c>
      <c r="N612" s="7">
        <v>22500000</v>
      </c>
      <c r="O612" s="8">
        <v>45576</v>
      </c>
      <c r="P612" s="8">
        <v>45657</v>
      </c>
    </row>
    <row r="613" spans="1:16" ht="24">
      <c r="A613" s="6" t="s">
        <v>1</v>
      </c>
      <c r="B613" s="4" t="s">
        <v>14</v>
      </c>
      <c r="C613" s="4" t="s">
        <v>1538</v>
      </c>
      <c r="D613" s="4">
        <v>79731078</v>
      </c>
      <c r="E613" s="4" t="s">
        <v>1710</v>
      </c>
      <c r="F613" s="4" t="s">
        <v>491</v>
      </c>
      <c r="G613" s="4" t="s">
        <v>506</v>
      </c>
      <c r="H613" s="4" t="s">
        <v>507</v>
      </c>
      <c r="I613" s="5">
        <v>147</v>
      </c>
      <c r="J613" s="4" t="s">
        <v>508</v>
      </c>
      <c r="K613" s="3" t="s">
        <v>495</v>
      </c>
      <c r="L613" s="3" t="s">
        <v>2151</v>
      </c>
      <c r="M613" s="4" t="s">
        <v>1928</v>
      </c>
      <c r="N613" s="7">
        <v>25500000</v>
      </c>
      <c r="O613" s="8">
        <v>45574</v>
      </c>
      <c r="P613" s="8">
        <v>45657</v>
      </c>
    </row>
    <row r="614" spans="1:16" ht="24">
      <c r="A614" s="6" t="s">
        <v>1</v>
      </c>
      <c r="B614" s="4" t="s">
        <v>4</v>
      </c>
      <c r="C614" s="4" t="s">
        <v>23</v>
      </c>
      <c r="D614" s="4">
        <v>1143463511</v>
      </c>
      <c r="E614" s="4" t="s">
        <v>1711</v>
      </c>
      <c r="F614" s="4" t="s">
        <v>491</v>
      </c>
      <c r="G614" s="4" t="s">
        <v>624</v>
      </c>
      <c r="H614" s="4" t="s">
        <v>893</v>
      </c>
      <c r="I614" s="5" t="s">
        <v>530</v>
      </c>
      <c r="J614" s="4" t="s">
        <v>508</v>
      </c>
      <c r="K614" s="4" t="s">
        <v>514</v>
      </c>
      <c r="L614" s="3" t="s">
        <v>2152</v>
      </c>
      <c r="M614" s="4" t="s">
        <v>2013</v>
      </c>
      <c r="N614" s="7">
        <v>19500000</v>
      </c>
      <c r="O614" s="8">
        <v>45580</v>
      </c>
      <c r="P614" s="8">
        <v>45657</v>
      </c>
    </row>
    <row r="615" spans="1:16" ht="36">
      <c r="A615" s="6" t="s">
        <v>1</v>
      </c>
      <c r="B615" s="4" t="s">
        <v>24</v>
      </c>
      <c r="C615" s="4" t="s">
        <v>29</v>
      </c>
      <c r="D615" s="4">
        <v>80849618</v>
      </c>
      <c r="E615" s="4" t="s">
        <v>1712</v>
      </c>
      <c r="F615" s="4" t="s">
        <v>491</v>
      </c>
      <c r="G615" s="4" t="s">
        <v>506</v>
      </c>
      <c r="H615" s="4" t="s">
        <v>507</v>
      </c>
      <c r="I615" s="5">
        <v>149</v>
      </c>
      <c r="J615" s="4" t="s">
        <v>508</v>
      </c>
      <c r="K615" s="3" t="s">
        <v>495</v>
      </c>
      <c r="L615" s="3" t="s">
        <v>2072</v>
      </c>
      <c r="M615" s="4" t="s">
        <v>968</v>
      </c>
      <c r="N615" s="7">
        <v>18000000</v>
      </c>
      <c r="O615" s="8">
        <v>45575</v>
      </c>
      <c r="P615" s="8">
        <v>45657</v>
      </c>
    </row>
    <row r="616" spans="1:16" ht="36">
      <c r="A616" s="6" t="s">
        <v>1</v>
      </c>
      <c r="B616" s="4" t="s">
        <v>24</v>
      </c>
      <c r="C616" s="4" t="s">
        <v>29</v>
      </c>
      <c r="D616" s="4">
        <v>1070817956</v>
      </c>
      <c r="E616" s="4" t="s">
        <v>1713</v>
      </c>
      <c r="F616" s="4" t="s">
        <v>491</v>
      </c>
      <c r="G616" s="4" t="s">
        <v>577</v>
      </c>
      <c r="H616" s="4" t="s">
        <v>1774</v>
      </c>
      <c r="I616" s="5">
        <v>48.1</v>
      </c>
      <c r="J616" s="4" t="s">
        <v>508</v>
      </c>
      <c r="K616" s="4" t="s">
        <v>500</v>
      </c>
      <c r="L616" s="3" t="s">
        <v>2073</v>
      </c>
      <c r="M616" s="4" t="s">
        <v>968</v>
      </c>
      <c r="N616" s="7">
        <v>18000000</v>
      </c>
      <c r="O616" s="8">
        <v>45586</v>
      </c>
      <c r="P616" s="8">
        <v>45657</v>
      </c>
    </row>
    <row r="617" spans="1:16" ht="36">
      <c r="A617" s="6" t="s">
        <v>1</v>
      </c>
      <c r="B617" s="4" t="s">
        <v>9</v>
      </c>
      <c r="C617" s="4" t="s">
        <v>10</v>
      </c>
      <c r="D617" s="4">
        <v>52805796</v>
      </c>
      <c r="E617" s="4" t="s">
        <v>1714</v>
      </c>
      <c r="F617" s="4" t="s">
        <v>491</v>
      </c>
      <c r="G617" s="4" t="s">
        <v>497</v>
      </c>
      <c r="H617" s="4" t="s">
        <v>1775</v>
      </c>
      <c r="I617" s="5">
        <v>71.5</v>
      </c>
      <c r="J617" s="4" t="s">
        <v>1834</v>
      </c>
      <c r="K617" s="3" t="s">
        <v>495</v>
      </c>
      <c r="L617" s="3" t="s">
        <v>2153</v>
      </c>
      <c r="M617" s="4" t="s">
        <v>2014</v>
      </c>
      <c r="N617" s="7">
        <v>18000000</v>
      </c>
      <c r="O617" s="8">
        <v>45587</v>
      </c>
      <c r="P617" s="8">
        <v>45657</v>
      </c>
    </row>
    <row r="618" spans="1:16" ht="36">
      <c r="A618" s="6" t="s">
        <v>1</v>
      </c>
      <c r="B618" s="4" t="s">
        <v>21</v>
      </c>
      <c r="C618" s="4" t="s">
        <v>44</v>
      </c>
      <c r="D618" s="4">
        <v>79234305</v>
      </c>
      <c r="E618" s="4" t="s">
        <v>1715</v>
      </c>
      <c r="F618" s="4" t="s">
        <v>491</v>
      </c>
      <c r="G618" s="4" t="s">
        <v>506</v>
      </c>
      <c r="H618" s="4" t="s">
        <v>507</v>
      </c>
      <c r="I618" s="5">
        <v>37.1</v>
      </c>
      <c r="J618" s="4" t="s">
        <v>494</v>
      </c>
      <c r="K618" s="4" t="s">
        <v>500</v>
      </c>
      <c r="L618" s="3" t="s">
        <v>2074</v>
      </c>
      <c r="M618" s="4" t="s">
        <v>1019</v>
      </c>
      <c r="N618" s="7">
        <v>18000000</v>
      </c>
      <c r="O618" s="8">
        <v>45610</v>
      </c>
      <c r="P618" s="8">
        <v>45657</v>
      </c>
    </row>
    <row r="619" spans="1:16" ht="36">
      <c r="A619" s="6" t="s">
        <v>1</v>
      </c>
      <c r="B619" s="4" t="s">
        <v>9</v>
      </c>
      <c r="C619" s="4" t="s">
        <v>17</v>
      </c>
      <c r="D619" s="4">
        <v>98578733</v>
      </c>
      <c r="E619" s="4" t="s">
        <v>1716</v>
      </c>
      <c r="F619" s="4" t="s">
        <v>491</v>
      </c>
      <c r="G619" s="4" t="s">
        <v>516</v>
      </c>
      <c r="H619" s="4" t="s">
        <v>517</v>
      </c>
      <c r="I619" s="5">
        <v>262</v>
      </c>
      <c r="J619" s="4" t="s">
        <v>794</v>
      </c>
      <c r="K619" s="3" t="s">
        <v>495</v>
      </c>
      <c r="L619" s="3" t="s">
        <v>2075</v>
      </c>
      <c r="M619" s="4" t="s">
        <v>2015</v>
      </c>
      <c r="N619" s="7">
        <v>16000000</v>
      </c>
      <c r="O619" s="8">
        <v>45604</v>
      </c>
      <c r="P619" s="8">
        <v>45657</v>
      </c>
    </row>
    <row r="620" spans="1:16" ht="24">
      <c r="A620" s="6" t="s">
        <v>1</v>
      </c>
      <c r="B620" s="4" t="s">
        <v>33</v>
      </c>
      <c r="C620" s="4" t="s">
        <v>33</v>
      </c>
      <c r="D620" s="4">
        <v>1019036937</v>
      </c>
      <c r="E620" s="4" t="s">
        <v>1717</v>
      </c>
      <c r="F620" s="4" t="s">
        <v>491</v>
      </c>
      <c r="G620" s="4" t="s">
        <v>506</v>
      </c>
      <c r="H620" s="4" t="s">
        <v>507</v>
      </c>
      <c r="I620" s="5">
        <v>45</v>
      </c>
      <c r="J620" s="4" t="s">
        <v>508</v>
      </c>
      <c r="K620" s="3" t="s">
        <v>495</v>
      </c>
      <c r="L620" s="3" t="s">
        <v>2154</v>
      </c>
      <c r="M620" s="4" t="s">
        <v>2016</v>
      </c>
      <c r="N620" s="7">
        <v>14040000</v>
      </c>
      <c r="O620" s="8">
        <v>45586</v>
      </c>
      <c r="P620" s="8">
        <v>45657</v>
      </c>
    </row>
    <row r="621" spans="1:16" ht="24">
      <c r="A621" s="6" t="s">
        <v>1</v>
      </c>
      <c r="B621" s="4" t="s">
        <v>9</v>
      </c>
      <c r="C621" s="4" t="s">
        <v>16</v>
      </c>
      <c r="D621" s="4">
        <v>1020772409</v>
      </c>
      <c r="E621" s="4" t="s">
        <v>1718</v>
      </c>
      <c r="F621" s="4" t="s">
        <v>491</v>
      </c>
      <c r="G621" s="4" t="s">
        <v>506</v>
      </c>
      <c r="H621" s="4" t="s">
        <v>507</v>
      </c>
      <c r="I621" s="5">
        <v>45.7</v>
      </c>
      <c r="J621" s="4" t="s">
        <v>858</v>
      </c>
      <c r="K621" s="4" t="s">
        <v>500</v>
      </c>
      <c r="L621" s="3" t="s">
        <v>2155</v>
      </c>
      <c r="M621" s="4" t="s">
        <v>1953</v>
      </c>
      <c r="N621" s="7">
        <v>19500000</v>
      </c>
      <c r="O621" s="8">
        <v>45590</v>
      </c>
      <c r="P621" s="8">
        <v>45657</v>
      </c>
    </row>
    <row r="622" spans="1:16" ht="24">
      <c r="A622" s="6" t="s">
        <v>1</v>
      </c>
      <c r="B622" s="4" t="s">
        <v>33</v>
      </c>
      <c r="C622" s="4" t="s">
        <v>33</v>
      </c>
      <c r="D622" s="4">
        <v>1077460501</v>
      </c>
      <c r="E622" s="4" t="s">
        <v>1719</v>
      </c>
      <c r="F622" s="4" t="s">
        <v>491</v>
      </c>
      <c r="G622" s="4" t="s">
        <v>646</v>
      </c>
      <c r="H622" s="4" t="s">
        <v>647</v>
      </c>
      <c r="I622" s="5">
        <v>14</v>
      </c>
      <c r="J622" s="4" t="s">
        <v>508</v>
      </c>
      <c r="K622" s="4" t="s">
        <v>500</v>
      </c>
      <c r="L622" s="3" t="s">
        <v>2076</v>
      </c>
      <c r="M622" s="4" t="s">
        <v>2017</v>
      </c>
      <c r="N622" s="7">
        <v>13200000</v>
      </c>
      <c r="O622" s="8">
        <v>45596</v>
      </c>
      <c r="P622" s="8">
        <v>45657</v>
      </c>
    </row>
    <row r="623" spans="1:16" ht="36">
      <c r="A623" s="6" t="s">
        <v>1</v>
      </c>
      <c r="B623" s="4" t="s">
        <v>33</v>
      </c>
      <c r="C623" s="4" t="s">
        <v>33</v>
      </c>
      <c r="D623" s="4">
        <v>1017138755</v>
      </c>
      <c r="E623" s="4" t="s">
        <v>1720</v>
      </c>
      <c r="F623" s="4" t="s">
        <v>491</v>
      </c>
      <c r="G623" s="4" t="s">
        <v>646</v>
      </c>
      <c r="H623" s="4" t="s">
        <v>647</v>
      </c>
      <c r="I623" s="5">
        <v>175.8</v>
      </c>
      <c r="J623" s="4" t="s">
        <v>1835</v>
      </c>
      <c r="K623" s="3" t="s">
        <v>495</v>
      </c>
      <c r="L623" s="3" t="s">
        <v>2077</v>
      </c>
      <c r="M623" s="4" t="s">
        <v>2018</v>
      </c>
      <c r="N623" s="7">
        <v>16000000</v>
      </c>
      <c r="O623" s="8">
        <v>45604</v>
      </c>
      <c r="P623" s="8">
        <v>45657</v>
      </c>
    </row>
    <row r="624" spans="1:16" ht="60">
      <c r="A624" s="6" t="s">
        <v>1</v>
      </c>
      <c r="B624" s="4" t="s">
        <v>14</v>
      </c>
      <c r="C624" s="4" t="s">
        <v>40</v>
      </c>
      <c r="D624" s="4">
        <v>1000365916</v>
      </c>
      <c r="E624" s="4" t="s">
        <v>1721</v>
      </c>
      <c r="F624" s="4" t="s">
        <v>491</v>
      </c>
      <c r="G624" s="4" t="s">
        <v>506</v>
      </c>
      <c r="H624" s="4" t="s">
        <v>507</v>
      </c>
      <c r="I624" s="5">
        <v>19.2</v>
      </c>
      <c r="J624" s="4" t="s">
        <v>757</v>
      </c>
      <c r="K624" s="4" t="s">
        <v>500</v>
      </c>
      <c r="L624" s="3" t="s">
        <v>2078</v>
      </c>
      <c r="M624" s="4" t="s">
        <v>1986</v>
      </c>
      <c r="N624" s="7">
        <v>18000000</v>
      </c>
      <c r="O624" s="8">
        <v>45601</v>
      </c>
      <c r="P624" s="8">
        <v>45657</v>
      </c>
    </row>
    <row r="625" spans="1:16" ht="24">
      <c r="A625" s="6" t="s">
        <v>1</v>
      </c>
      <c r="B625" s="4" t="s">
        <v>4</v>
      </c>
      <c r="C625" s="4" t="s">
        <v>23</v>
      </c>
      <c r="D625" s="4">
        <v>79057740</v>
      </c>
      <c r="E625" s="4" t="s">
        <v>1722</v>
      </c>
      <c r="F625" s="4" t="s">
        <v>491</v>
      </c>
      <c r="G625" s="4" t="s">
        <v>506</v>
      </c>
      <c r="H625" s="4" t="s">
        <v>507</v>
      </c>
      <c r="I625" s="5">
        <v>36</v>
      </c>
      <c r="J625" s="4" t="s">
        <v>547</v>
      </c>
      <c r="K625" s="4" t="s">
        <v>500</v>
      </c>
      <c r="L625" s="3" t="s">
        <v>2156</v>
      </c>
      <c r="M625" s="4" t="s">
        <v>2019</v>
      </c>
      <c r="N625" s="7">
        <v>11500000</v>
      </c>
      <c r="O625" s="8">
        <v>45589</v>
      </c>
      <c r="P625" s="8">
        <v>45657</v>
      </c>
    </row>
    <row r="626" spans="1:16" ht="24">
      <c r="A626" s="6" t="s">
        <v>1</v>
      </c>
      <c r="B626" s="4" t="s">
        <v>14</v>
      </c>
      <c r="C626" s="4" t="s">
        <v>1538</v>
      </c>
      <c r="D626" s="4">
        <v>7717369</v>
      </c>
      <c r="E626" s="4" t="s">
        <v>1723</v>
      </c>
      <c r="F626" s="4" t="s">
        <v>491</v>
      </c>
      <c r="G626" s="4" t="s">
        <v>656</v>
      </c>
      <c r="H626" s="4" t="s">
        <v>657</v>
      </c>
      <c r="I626" s="5">
        <v>177.9</v>
      </c>
      <c r="J626" s="4" t="s">
        <v>508</v>
      </c>
      <c r="K626" s="3" t="s">
        <v>495</v>
      </c>
      <c r="L626" s="3" t="s">
        <v>2157</v>
      </c>
      <c r="M626" s="4" t="s">
        <v>2020</v>
      </c>
      <c r="N626" s="7">
        <v>27300000</v>
      </c>
      <c r="O626" s="8">
        <v>45593</v>
      </c>
      <c r="P626" s="8">
        <v>45657</v>
      </c>
    </row>
    <row r="627" spans="1:16" ht="60">
      <c r="A627" s="6" t="s">
        <v>1</v>
      </c>
      <c r="B627" s="4" t="s">
        <v>4</v>
      </c>
      <c r="C627" s="4" t="s">
        <v>27</v>
      </c>
      <c r="D627" s="4">
        <v>1233892771</v>
      </c>
      <c r="E627" s="4" t="s">
        <v>1724</v>
      </c>
      <c r="F627" s="4" t="s">
        <v>491</v>
      </c>
      <c r="G627" s="4" t="s">
        <v>506</v>
      </c>
      <c r="H627" s="4" t="s">
        <v>507</v>
      </c>
      <c r="I627" s="5">
        <v>13</v>
      </c>
      <c r="J627" s="4" t="s">
        <v>1836</v>
      </c>
      <c r="K627" s="4" t="s">
        <v>500</v>
      </c>
      <c r="L627" s="3" t="s">
        <v>2079</v>
      </c>
      <c r="M627" s="4" t="s">
        <v>2021</v>
      </c>
      <c r="N627" s="7">
        <v>14400000</v>
      </c>
      <c r="O627" s="8">
        <v>45594</v>
      </c>
      <c r="P627" s="8">
        <v>45657</v>
      </c>
    </row>
    <row r="628" spans="1:16" ht="36">
      <c r="A628" s="6" t="s">
        <v>1</v>
      </c>
      <c r="B628" s="4" t="s">
        <v>9</v>
      </c>
      <c r="C628" s="4" t="s">
        <v>16</v>
      </c>
      <c r="D628" s="4">
        <v>1098638470</v>
      </c>
      <c r="E628" s="4" t="s">
        <v>1725</v>
      </c>
      <c r="F628" s="4" t="s">
        <v>491</v>
      </c>
      <c r="G628" s="4" t="s">
        <v>502</v>
      </c>
      <c r="H628" s="4" t="s">
        <v>586</v>
      </c>
      <c r="I628" s="5">
        <v>100.8</v>
      </c>
      <c r="J628" s="4" t="s">
        <v>1837</v>
      </c>
      <c r="K628" s="3" t="s">
        <v>495</v>
      </c>
      <c r="L628" s="3" t="s">
        <v>2080</v>
      </c>
      <c r="M628" s="4" t="s">
        <v>2022</v>
      </c>
      <c r="N628" s="7">
        <v>18000000</v>
      </c>
      <c r="O628" s="8">
        <v>45594</v>
      </c>
      <c r="P628" s="8">
        <v>45657</v>
      </c>
    </row>
    <row r="629" spans="1:16" ht="36">
      <c r="A629" s="6" t="s">
        <v>1</v>
      </c>
      <c r="B629" s="4" t="s">
        <v>9</v>
      </c>
      <c r="C629" s="4" t="s">
        <v>10</v>
      </c>
      <c r="D629" s="4">
        <v>16713586</v>
      </c>
      <c r="E629" s="4" t="s">
        <v>1726</v>
      </c>
      <c r="F629" s="4" t="s">
        <v>491</v>
      </c>
      <c r="G629" s="4" t="s">
        <v>677</v>
      </c>
      <c r="H629" s="4" t="s">
        <v>678</v>
      </c>
      <c r="I629" s="5">
        <v>38.299999999999997</v>
      </c>
      <c r="J629" s="4" t="s">
        <v>757</v>
      </c>
      <c r="K629" s="3" t="s">
        <v>495</v>
      </c>
      <c r="L629" s="3" t="s">
        <v>2158</v>
      </c>
      <c r="M629" s="4" t="s">
        <v>2023</v>
      </c>
      <c r="N629" s="7">
        <v>12000000</v>
      </c>
      <c r="O629" s="8">
        <v>45621</v>
      </c>
      <c r="P629" s="8">
        <v>45657</v>
      </c>
    </row>
    <row r="630" spans="1:16" ht="36">
      <c r="A630" s="6" t="s">
        <v>1</v>
      </c>
      <c r="B630" s="4" t="s">
        <v>24</v>
      </c>
      <c r="C630" s="4" t="s">
        <v>30</v>
      </c>
      <c r="D630" s="4">
        <v>1045749211</v>
      </c>
      <c r="E630" s="4" t="s">
        <v>1727</v>
      </c>
      <c r="F630" s="4" t="s">
        <v>491</v>
      </c>
      <c r="G630" s="4" t="s">
        <v>612</v>
      </c>
      <c r="H630" s="4" t="s">
        <v>613</v>
      </c>
      <c r="I630" s="5">
        <v>36</v>
      </c>
      <c r="J630" s="4" t="s">
        <v>1838</v>
      </c>
      <c r="K630" s="4" t="s">
        <v>500</v>
      </c>
      <c r="L630" s="3" t="s">
        <v>2081</v>
      </c>
      <c r="M630" s="4" t="s">
        <v>1990</v>
      </c>
      <c r="N630" s="7">
        <v>12000000</v>
      </c>
      <c r="O630" s="8">
        <v>45608</v>
      </c>
      <c r="P630" s="8">
        <v>45657</v>
      </c>
    </row>
    <row r="631" spans="1:16" ht="48">
      <c r="A631" s="6" t="s">
        <v>1</v>
      </c>
      <c r="B631" s="4" t="s">
        <v>21</v>
      </c>
      <c r="C631" s="4" t="s">
        <v>45</v>
      </c>
      <c r="D631" s="4">
        <v>1032396042</v>
      </c>
      <c r="E631" s="4" t="s">
        <v>1728</v>
      </c>
      <c r="F631" s="4" t="s">
        <v>491</v>
      </c>
      <c r="G631" s="4" t="s">
        <v>1776</v>
      </c>
      <c r="H631" s="4" t="s">
        <v>1777</v>
      </c>
      <c r="I631" s="5">
        <v>11.3</v>
      </c>
      <c r="J631" s="4" t="s">
        <v>1839</v>
      </c>
      <c r="K631" s="3" t="s">
        <v>495</v>
      </c>
      <c r="L631" s="3" t="s">
        <v>2159</v>
      </c>
      <c r="M631" s="4" t="s">
        <v>1164</v>
      </c>
      <c r="N631" s="7">
        <v>15600000</v>
      </c>
      <c r="O631" s="8">
        <v>45603</v>
      </c>
      <c r="P631" s="8">
        <v>45657</v>
      </c>
    </row>
    <row r="632" spans="1:16" ht="36">
      <c r="A632" s="6" t="s">
        <v>1</v>
      </c>
      <c r="B632" s="4" t="s">
        <v>4</v>
      </c>
      <c r="C632" s="4" t="s">
        <v>27</v>
      </c>
      <c r="D632" s="4">
        <v>1033698723</v>
      </c>
      <c r="E632" s="4" t="s">
        <v>1729</v>
      </c>
      <c r="F632" s="4" t="s">
        <v>491</v>
      </c>
      <c r="G632" s="4" t="s">
        <v>506</v>
      </c>
      <c r="H632" s="4" t="s">
        <v>507</v>
      </c>
      <c r="I632" s="5">
        <v>10</v>
      </c>
      <c r="J632" s="4" t="s">
        <v>1840</v>
      </c>
      <c r="K632" s="4" t="s">
        <v>500</v>
      </c>
      <c r="L632" s="3" t="s">
        <v>2160</v>
      </c>
      <c r="M632" s="4" t="s">
        <v>2024</v>
      </c>
      <c r="N632" s="7">
        <v>9600000</v>
      </c>
      <c r="O632" s="8">
        <v>45610</v>
      </c>
      <c r="P632" s="8">
        <v>45657</v>
      </c>
    </row>
    <row r="633" spans="1:16" ht="24">
      <c r="A633" s="6" t="s">
        <v>1</v>
      </c>
      <c r="B633" s="4" t="s">
        <v>14</v>
      </c>
      <c r="C633" s="4" t="s">
        <v>1538</v>
      </c>
      <c r="D633" s="4">
        <v>41752389</v>
      </c>
      <c r="E633" s="4" t="s">
        <v>1730</v>
      </c>
      <c r="F633" s="4" t="s">
        <v>491</v>
      </c>
      <c r="G633" s="4" t="s">
        <v>535</v>
      </c>
      <c r="H633" s="4" t="s">
        <v>1778</v>
      </c>
      <c r="I633" s="5">
        <v>298</v>
      </c>
      <c r="J633" s="4" t="s">
        <v>1798</v>
      </c>
      <c r="K633" s="4" t="s">
        <v>500</v>
      </c>
      <c r="L633" s="3" t="s">
        <v>2161</v>
      </c>
      <c r="M633" s="4" t="s">
        <v>2025</v>
      </c>
      <c r="N633" s="7">
        <v>9360000</v>
      </c>
      <c r="O633" s="8">
        <v>45615</v>
      </c>
      <c r="P633" s="8">
        <v>45657</v>
      </c>
    </row>
    <row r="634" spans="1:16" ht="36">
      <c r="A634" s="6" t="s">
        <v>1</v>
      </c>
      <c r="B634" s="4" t="s">
        <v>4</v>
      </c>
      <c r="C634" s="4" t="s">
        <v>27</v>
      </c>
      <c r="D634" s="4">
        <v>79462779</v>
      </c>
      <c r="E634" s="4" t="s">
        <v>1731</v>
      </c>
      <c r="F634" s="4" t="s">
        <v>491</v>
      </c>
      <c r="G634" s="4" t="s">
        <v>506</v>
      </c>
      <c r="H634" s="4" t="s">
        <v>507</v>
      </c>
      <c r="I634" s="5">
        <v>25</v>
      </c>
      <c r="J634" s="4" t="s">
        <v>1824</v>
      </c>
      <c r="K634" s="3" t="s">
        <v>495</v>
      </c>
      <c r="L634" s="3" t="s">
        <v>2082</v>
      </c>
      <c r="M634" s="4" t="s">
        <v>2026</v>
      </c>
      <c r="N634" s="7">
        <v>16000000</v>
      </c>
      <c r="O634" s="8">
        <v>45615</v>
      </c>
      <c r="P634" s="8">
        <v>45657</v>
      </c>
    </row>
    <row r="635" spans="1:16" ht="36">
      <c r="A635" s="6" t="s">
        <v>1</v>
      </c>
      <c r="B635" s="4" t="s">
        <v>24</v>
      </c>
      <c r="C635" s="4" t="s">
        <v>30</v>
      </c>
      <c r="D635" s="4">
        <v>52988790</v>
      </c>
      <c r="E635" s="4" t="s">
        <v>1732</v>
      </c>
      <c r="F635" s="4" t="s">
        <v>491</v>
      </c>
      <c r="G635" s="4" t="s">
        <v>543</v>
      </c>
      <c r="H635" s="4" t="s">
        <v>1779</v>
      </c>
      <c r="I635" s="5">
        <v>227.2</v>
      </c>
      <c r="J635" s="4" t="s">
        <v>1798</v>
      </c>
      <c r="K635" s="3" t="s">
        <v>495</v>
      </c>
      <c r="L635" s="3" t="s">
        <v>2083</v>
      </c>
      <c r="M635" s="4" t="s">
        <v>990</v>
      </c>
      <c r="N635" s="7">
        <v>14000000</v>
      </c>
      <c r="O635" s="8">
        <v>45614</v>
      </c>
      <c r="P635" s="8">
        <v>45657</v>
      </c>
    </row>
    <row r="636" spans="1:16" ht="36">
      <c r="A636" s="6" t="s">
        <v>1</v>
      </c>
      <c r="B636" s="4" t="s">
        <v>21</v>
      </c>
      <c r="C636" s="4" t="s">
        <v>45</v>
      </c>
      <c r="D636" s="4">
        <v>1082884950</v>
      </c>
      <c r="E636" s="4" t="s">
        <v>1733</v>
      </c>
      <c r="F636" s="4" t="s">
        <v>491</v>
      </c>
      <c r="G636" s="4" t="s">
        <v>612</v>
      </c>
      <c r="H636" s="4" t="s">
        <v>613</v>
      </c>
      <c r="I636" s="5">
        <v>72</v>
      </c>
      <c r="J636" s="4" t="s">
        <v>508</v>
      </c>
      <c r="K636" s="4" t="s">
        <v>500</v>
      </c>
      <c r="L636" s="3" t="s">
        <v>2162</v>
      </c>
      <c r="M636" s="4" t="s">
        <v>982</v>
      </c>
      <c r="N636" s="7">
        <v>15000000</v>
      </c>
      <c r="O636" s="8">
        <v>45621</v>
      </c>
      <c r="P636" s="8">
        <v>45657</v>
      </c>
    </row>
    <row r="637" spans="1:16" ht="36">
      <c r="A637" s="6" t="s">
        <v>1</v>
      </c>
      <c r="B637" s="4" t="s">
        <v>9</v>
      </c>
      <c r="C637" s="4" t="s">
        <v>17</v>
      </c>
      <c r="D637" s="4">
        <v>1098661817</v>
      </c>
      <c r="E637" s="4" t="s">
        <v>1734</v>
      </c>
      <c r="F637" s="4" t="s">
        <v>491</v>
      </c>
      <c r="G637" s="4" t="s">
        <v>502</v>
      </c>
      <c r="H637" s="4" t="s">
        <v>1780</v>
      </c>
      <c r="I637" s="5">
        <v>103.4</v>
      </c>
      <c r="J637" s="4" t="s">
        <v>681</v>
      </c>
      <c r="K637" s="4" t="s">
        <v>500</v>
      </c>
      <c r="L637" s="3" t="s">
        <v>2163</v>
      </c>
      <c r="M637" s="4" t="s">
        <v>2027</v>
      </c>
      <c r="N637" s="7">
        <v>12000000</v>
      </c>
      <c r="O637" s="8">
        <v>45615</v>
      </c>
      <c r="P637" s="8">
        <v>45657</v>
      </c>
    </row>
    <row r="638" spans="1:16" ht="24">
      <c r="A638" s="6" t="s">
        <v>1</v>
      </c>
      <c r="B638" s="4" t="s">
        <v>9</v>
      </c>
      <c r="C638" s="4" t="s">
        <v>28</v>
      </c>
      <c r="D638" s="4">
        <v>1130595060</v>
      </c>
      <c r="E638" s="4" t="s">
        <v>1735</v>
      </c>
      <c r="F638" s="4" t="s">
        <v>491</v>
      </c>
      <c r="G638" s="4" t="s">
        <v>543</v>
      </c>
      <c r="H638" s="4" t="s">
        <v>632</v>
      </c>
      <c r="I638" s="5">
        <v>49</v>
      </c>
      <c r="J638" s="4" t="s">
        <v>1841</v>
      </c>
      <c r="K638" s="3" t="s">
        <v>495</v>
      </c>
      <c r="L638" s="3" t="s">
        <v>2164</v>
      </c>
      <c r="M638" s="4" t="s">
        <v>2028</v>
      </c>
      <c r="N638" s="7">
        <v>15000000</v>
      </c>
      <c r="O638" s="8">
        <v>45624</v>
      </c>
      <c r="P638" s="8">
        <v>45657</v>
      </c>
    </row>
    <row r="639" spans="1:16" ht="36">
      <c r="A639" s="6" t="s">
        <v>1</v>
      </c>
      <c r="B639" s="4" t="s">
        <v>33</v>
      </c>
      <c r="C639" s="4" t="s">
        <v>33</v>
      </c>
      <c r="D639" s="4">
        <v>44006194</v>
      </c>
      <c r="E639" s="4" t="s">
        <v>1736</v>
      </c>
      <c r="F639" s="4" t="s">
        <v>491</v>
      </c>
      <c r="G639" s="4" t="s">
        <v>516</v>
      </c>
      <c r="H639" s="4" t="s">
        <v>1761</v>
      </c>
      <c r="I639" s="5">
        <v>11.5</v>
      </c>
      <c r="J639" s="4" t="s">
        <v>604</v>
      </c>
      <c r="K639" s="4" t="s">
        <v>500</v>
      </c>
      <c r="L639" s="3" t="s">
        <v>2166</v>
      </c>
      <c r="M639" s="4" t="s">
        <v>2029</v>
      </c>
      <c r="N639" s="7">
        <v>13000000</v>
      </c>
      <c r="O639" s="8">
        <v>45624</v>
      </c>
      <c r="P639" s="8">
        <v>45657</v>
      </c>
    </row>
    <row r="640" spans="1:16" ht="36">
      <c r="A640" s="6" t="s">
        <v>1</v>
      </c>
      <c r="B640" s="15" t="s">
        <v>4</v>
      </c>
      <c r="C640" s="15" t="s">
        <v>27</v>
      </c>
      <c r="D640" s="15">
        <v>84092364</v>
      </c>
      <c r="E640" s="15" t="s">
        <v>1737</v>
      </c>
      <c r="F640" s="15" t="s">
        <v>491</v>
      </c>
      <c r="G640" s="15" t="s">
        <v>697</v>
      </c>
      <c r="H640" s="15" t="s">
        <v>698</v>
      </c>
      <c r="I640" s="16">
        <v>49</v>
      </c>
      <c r="J640" s="15" t="s">
        <v>607</v>
      </c>
      <c r="K640" s="3" t="s">
        <v>495</v>
      </c>
      <c r="L640" s="3" t="s">
        <v>2084</v>
      </c>
      <c r="M640" s="15" t="s">
        <v>2030</v>
      </c>
      <c r="N640" s="7">
        <v>16000000</v>
      </c>
      <c r="O640" s="8">
        <v>45621</v>
      </c>
      <c r="P640" s="8">
        <v>45657</v>
      </c>
    </row>
    <row r="641" spans="1:16" ht="36">
      <c r="A641" s="6" t="s">
        <v>1</v>
      </c>
      <c r="B641" s="15" t="s">
        <v>21</v>
      </c>
      <c r="C641" s="15" t="s">
        <v>45</v>
      </c>
      <c r="D641" s="15">
        <v>1123636215</v>
      </c>
      <c r="E641" s="15" t="s">
        <v>1738</v>
      </c>
      <c r="F641" s="15" t="s">
        <v>491</v>
      </c>
      <c r="G641" s="15" t="s">
        <v>1755</v>
      </c>
      <c r="H641" s="15" t="s">
        <v>1756</v>
      </c>
      <c r="I641" s="16">
        <v>36.1</v>
      </c>
      <c r="J641" s="15" t="s">
        <v>508</v>
      </c>
      <c r="K641" s="15" t="s">
        <v>500</v>
      </c>
      <c r="L641" s="3" t="s">
        <v>2165</v>
      </c>
      <c r="M641" s="15" t="s">
        <v>982</v>
      </c>
      <c r="N641" s="7">
        <v>13000000</v>
      </c>
      <c r="O641" s="8">
        <v>45621</v>
      </c>
      <c r="P641" s="8">
        <v>45657</v>
      </c>
    </row>
    <row r="642" spans="1:16" ht="24">
      <c r="A642" s="6" t="s">
        <v>1</v>
      </c>
      <c r="B642" s="15" t="s">
        <v>34</v>
      </c>
      <c r="C642" s="15" t="s">
        <v>34</v>
      </c>
      <c r="D642" s="15">
        <v>1067854747</v>
      </c>
      <c r="E642" s="15" t="s">
        <v>1739</v>
      </c>
      <c r="F642" s="15" t="s">
        <v>491</v>
      </c>
      <c r="G642" s="15" t="s">
        <v>577</v>
      </c>
      <c r="H642" s="15" t="s">
        <v>578</v>
      </c>
      <c r="I642" s="16">
        <v>200</v>
      </c>
      <c r="J642" s="15" t="s">
        <v>508</v>
      </c>
      <c r="K642" s="3" t="s">
        <v>495</v>
      </c>
      <c r="L642" s="3" t="s">
        <v>2085</v>
      </c>
      <c r="M642" s="15" t="s">
        <v>1040</v>
      </c>
      <c r="N642" s="7">
        <v>8060000</v>
      </c>
      <c r="O642" s="8">
        <v>45630</v>
      </c>
      <c r="P642" s="8">
        <v>45657</v>
      </c>
    </row>
    <row r="643" spans="1:16" ht="24">
      <c r="A643" s="6" t="s">
        <v>1</v>
      </c>
      <c r="B643" s="15" t="s">
        <v>33</v>
      </c>
      <c r="C643" s="15" t="s">
        <v>33</v>
      </c>
      <c r="D643" s="15">
        <v>43182950</v>
      </c>
      <c r="E643" s="15" t="s">
        <v>1740</v>
      </c>
      <c r="F643" s="15" t="s">
        <v>491</v>
      </c>
      <c r="G643" s="15" t="s">
        <v>646</v>
      </c>
      <c r="H643" s="15" t="s">
        <v>647</v>
      </c>
      <c r="I643" s="16">
        <v>64.400000000000006</v>
      </c>
      <c r="J643" s="15" t="s">
        <v>508</v>
      </c>
      <c r="K643" s="3" t="s">
        <v>495</v>
      </c>
      <c r="L643" s="3" t="s">
        <v>2086</v>
      </c>
      <c r="M643" s="15" t="s">
        <v>2031</v>
      </c>
      <c r="N643" s="7">
        <v>7000000</v>
      </c>
      <c r="O643" s="8">
        <v>45633</v>
      </c>
      <c r="P643" s="8">
        <v>45657</v>
      </c>
    </row>
    <row r="644" spans="1:16" ht="36">
      <c r="A644" s="6" t="s">
        <v>1</v>
      </c>
      <c r="B644" s="15" t="s">
        <v>9</v>
      </c>
      <c r="C644" s="15" t="s">
        <v>1540</v>
      </c>
      <c r="D644" s="15">
        <v>85449441</v>
      </c>
      <c r="E644" s="15" t="s">
        <v>1741</v>
      </c>
      <c r="F644" s="15" t="s">
        <v>491</v>
      </c>
      <c r="G644" s="15" t="s">
        <v>624</v>
      </c>
      <c r="H644" s="15" t="s">
        <v>625</v>
      </c>
      <c r="I644" s="16">
        <v>241</v>
      </c>
      <c r="J644" s="15" t="s">
        <v>508</v>
      </c>
      <c r="K644" s="15" t="s">
        <v>500</v>
      </c>
      <c r="L644" s="3" t="s">
        <v>2168</v>
      </c>
      <c r="M644" s="15" t="s">
        <v>2032</v>
      </c>
      <c r="N644" s="7">
        <v>6000000</v>
      </c>
      <c r="O644" s="8">
        <v>45635</v>
      </c>
      <c r="P644" s="8">
        <v>45657</v>
      </c>
    </row>
    <row r="645" spans="1:16" ht="24">
      <c r="A645" s="6" t="s">
        <v>1</v>
      </c>
      <c r="B645" s="15" t="s">
        <v>33</v>
      </c>
      <c r="C645" s="15" t="s">
        <v>33</v>
      </c>
      <c r="D645" s="15">
        <v>1127572415</v>
      </c>
      <c r="E645" s="15" t="s">
        <v>1742</v>
      </c>
      <c r="F645" s="15" t="s">
        <v>769</v>
      </c>
      <c r="G645" s="15" t="s">
        <v>1781</v>
      </c>
      <c r="H645" s="15" t="s">
        <v>1781</v>
      </c>
      <c r="I645" s="16">
        <v>30.4</v>
      </c>
      <c r="J645" s="15" t="s">
        <v>679</v>
      </c>
      <c r="K645" s="15" t="s">
        <v>500</v>
      </c>
      <c r="L645" s="3" t="s">
        <v>2087</v>
      </c>
      <c r="M645" s="15" t="s">
        <v>2033</v>
      </c>
      <c r="N645" s="7">
        <v>6500000</v>
      </c>
      <c r="O645" s="8">
        <v>45641</v>
      </c>
      <c r="P645" s="8">
        <v>45657</v>
      </c>
    </row>
  </sheetData>
  <sheetProtection algorithmName="SHA-512" hashValue="HP+Bf/evFHmhD79k6Z/2bl5+JTIE2/IZIO5pzW1wsI1GWKBD7N1dnX+zV+nkYld29xNCSRuEzAaf3kj0DH0L3w==" saltValue="hmXoc3hHXbCjBOuR8+7gSg==" spinCount="100000" sheet="1" objects="1" scenarios="1" selectLockedCells="1" selectUnlockedCells="1"/>
  <autoFilter ref="A3:P645" xr:uid="{00000000-0009-0000-0000-000000000000}"/>
  <mergeCells count="1">
    <mergeCell ref="A1:P2"/>
  </mergeCells>
  <conditionalFormatting sqref="A3:P3 D3:E18 A3:A645 B19:E19 D20:E23 B24:E29 D30:E177 D198:E200 D202:E204 D267:E267 B288:E288 D310:E310 D325:E325 D329:E329 D341:E341 D351:K352 D386:E387 D389:E392 D401:E406 B409:F413 B415:H415 D443:E443 D445:E446 D450:K450 B454:K454">
    <cfRule type="containsText" dxfId="710" priority="184234" operator="containsText" text="pendiente">
      <formula>NOT(ISERROR(SEARCH("pendiente",A3)))</formula>
    </cfRule>
  </conditionalFormatting>
  <conditionalFormatting sqref="B51:B65">
    <cfRule type="containsText" dxfId="709" priority="126508" operator="containsText" text="pendiente">
      <formula>NOT(ISERROR(SEARCH("pendiente",B51)))</formula>
    </cfRule>
  </conditionalFormatting>
  <conditionalFormatting sqref="B80:B84">
    <cfRule type="containsText" dxfId="708" priority="126493" operator="containsText" text="pendiente">
      <formula>NOT(ISERROR(SEARCH("pendiente",B80)))</formula>
    </cfRule>
  </conditionalFormatting>
  <conditionalFormatting sqref="B86:B111">
    <cfRule type="containsText" dxfId="707" priority="126109" operator="containsText" text="pendiente">
      <formula>NOT(ISERROR(SEARCH("pendiente",B86)))</formula>
    </cfRule>
  </conditionalFormatting>
  <conditionalFormatting sqref="B134:B150">
    <cfRule type="containsText" dxfId="706" priority="126438" operator="containsText" text="pendiente">
      <formula>NOT(ISERROR(SEARCH("pendiente",B134)))</formula>
    </cfRule>
  </conditionalFormatting>
  <conditionalFormatting sqref="B152:B177">
    <cfRule type="containsText" dxfId="705" priority="126412" operator="containsText" text="pendiente">
      <formula>NOT(ISERROR(SEARCH("pendiente",B152)))</formula>
    </cfRule>
  </conditionalFormatting>
  <conditionalFormatting sqref="B223:B224">
    <cfRule type="containsText" dxfId="704" priority="126400" operator="containsText" text="pendiente">
      <formula>NOT(ISERROR(SEARCH("pendiente",B223)))</formula>
    </cfRule>
  </conditionalFormatting>
  <conditionalFormatting sqref="B236:B238">
    <cfRule type="containsText" dxfId="703" priority="126389" operator="containsText" text="pendiente">
      <formula>NOT(ISERROR(SEARCH("pendiente",B236)))</formula>
    </cfRule>
  </conditionalFormatting>
  <conditionalFormatting sqref="B262:B263">
    <cfRule type="containsText" dxfId="702" priority="126376" operator="containsText" text="pendiente">
      <formula>NOT(ISERROR(SEARCH("pendiente",B262)))</formula>
    </cfRule>
  </conditionalFormatting>
  <conditionalFormatting sqref="B268:B270">
    <cfRule type="containsText" dxfId="701" priority="126089" operator="containsText" text="pendiente">
      <formula>NOT(ISERROR(SEARCH("pendiente",B268)))</formula>
    </cfRule>
  </conditionalFormatting>
  <conditionalFormatting sqref="B289">
    <cfRule type="containsText" dxfId="700" priority="126077" operator="containsText" text="pendiente">
      <formula>NOT(ISERROR(SEARCH("pendiente",B289)))</formula>
    </cfRule>
  </conditionalFormatting>
  <conditionalFormatting sqref="B291:B292">
    <cfRule type="containsText" dxfId="699" priority="126073" operator="containsText" text="pendiente">
      <formula>NOT(ISERROR(SEARCH("pendiente",B291)))</formula>
    </cfRule>
  </conditionalFormatting>
  <conditionalFormatting sqref="B294:B296">
    <cfRule type="containsText" dxfId="698" priority="125957" operator="containsText" text="pendiente">
      <formula>NOT(ISERROR(SEARCH("pendiente",B294)))</formula>
    </cfRule>
  </conditionalFormatting>
  <conditionalFormatting sqref="B303:B309">
    <cfRule type="containsText" dxfId="697" priority="125805" operator="containsText" text="pendiente">
      <formula>NOT(ISERROR(SEARCH("pendiente",B303)))</formula>
    </cfRule>
  </conditionalFormatting>
  <conditionalFormatting sqref="B311:B316">
    <cfRule type="containsText" dxfId="696" priority="125938" operator="containsText" text="pendiente">
      <formula>NOT(ISERROR(SEARCH("pendiente",B311)))</formula>
    </cfRule>
  </conditionalFormatting>
  <conditionalFormatting sqref="B321:B324">
    <cfRule type="containsText" dxfId="695" priority="125927" operator="containsText" text="pendiente">
      <formula>NOT(ISERROR(SEARCH("pendiente",B321)))</formula>
    </cfRule>
  </conditionalFormatting>
  <conditionalFormatting sqref="B326">
    <cfRule type="containsText" dxfId="694" priority="125803" operator="containsText" text="pendiente">
      <formula>NOT(ISERROR(SEARCH("pendiente",B326)))</formula>
    </cfRule>
  </conditionalFormatting>
  <conditionalFormatting sqref="B331:B335">
    <cfRule type="containsText" dxfId="693" priority="125786" operator="containsText" text="pendiente">
      <formula>NOT(ISERROR(SEARCH("pendiente",B331)))</formula>
    </cfRule>
  </conditionalFormatting>
  <conditionalFormatting sqref="B368">
    <cfRule type="containsText" dxfId="692" priority="125079" operator="containsText" text="pendiente">
      <formula>NOT(ISERROR(SEARCH("pendiente",B368)))</formula>
    </cfRule>
  </conditionalFormatting>
  <conditionalFormatting sqref="B401:B406">
    <cfRule type="containsText" dxfId="691" priority="116681" operator="containsText" text="pendiente">
      <formula>NOT(ISERROR(SEARCH("pendiente",B401)))</formula>
    </cfRule>
  </conditionalFormatting>
  <conditionalFormatting sqref="B408:B413">
    <cfRule type="containsText" dxfId="690" priority="114795" operator="containsText" text="pendiente">
      <formula>NOT(ISERROR(SEARCH("pendiente",B408)))</formula>
    </cfRule>
  </conditionalFormatting>
  <conditionalFormatting sqref="B422">
    <cfRule type="containsText" dxfId="689" priority="114497" operator="containsText" text="pendiente">
      <formula>NOT(ISERROR(SEARCH("pendiente",B422)))</formula>
    </cfRule>
  </conditionalFormatting>
  <conditionalFormatting sqref="B425:B427">
    <cfRule type="containsText" dxfId="688" priority="114421" operator="containsText" text="pendiente">
      <formula>NOT(ISERROR(SEARCH("pendiente",B425)))</formula>
    </cfRule>
  </conditionalFormatting>
  <conditionalFormatting sqref="B456:B457">
    <cfRule type="containsText" dxfId="687" priority="113598" operator="containsText" text="pendiente">
      <formula>NOT(ISERROR(SEARCH("pendiente",B456)))</formula>
    </cfRule>
  </conditionalFormatting>
  <conditionalFormatting sqref="B459">
    <cfRule type="containsText" dxfId="686" priority="113594" operator="containsText" text="pendiente">
      <formula>NOT(ISERROR(SEARCH("pendiente",B459)))</formula>
    </cfRule>
  </conditionalFormatting>
  <conditionalFormatting sqref="B461:B463">
    <cfRule type="containsText" dxfId="685" priority="113546" operator="containsText" text="pendiente">
      <formula>NOT(ISERROR(SEARCH("pendiente",B461)))</formula>
    </cfRule>
  </conditionalFormatting>
  <conditionalFormatting sqref="B465:B488">
    <cfRule type="containsText" dxfId="684" priority="113450" operator="containsText" text="pendiente">
      <formula>NOT(ISERROR(SEARCH("pendiente",B465)))</formula>
    </cfRule>
  </conditionalFormatting>
  <conditionalFormatting sqref="B490:B493">
    <cfRule type="containsText" dxfId="683" priority="113375" operator="containsText" text="pendiente">
      <formula>NOT(ISERROR(SEARCH("pendiente",B490)))</formula>
    </cfRule>
  </conditionalFormatting>
  <conditionalFormatting sqref="B495">
    <cfRule type="containsText" dxfId="682" priority="113366" operator="containsText" text="pendiente">
      <formula>NOT(ISERROR(SEARCH("pendiente",B495)))</formula>
    </cfRule>
  </conditionalFormatting>
  <conditionalFormatting sqref="B500:B538">
    <cfRule type="containsText" dxfId="681" priority="113063" operator="containsText" text="pendiente">
      <formula>NOT(ISERROR(SEARCH("pendiente",B500)))</formula>
    </cfRule>
  </conditionalFormatting>
  <conditionalFormatting sqref="B3:C23">
    <cfRule type="containsText" dxfId="680" priority="126522" operator="containsText" text="pendiente">
      <formula>NOT(ISERROR(SEARCH("pendiente",B3)))</formula>
    </cfRule>
  </conditionalFormatting>
  <conditionalFormatting sqref="B30:C60 B65:C82 C83 B84:C85 C86:C87 B108:C115 B114:B123 B118:C135 B140:C223 B228:B234">
    <cfRule type="containsText" dxfId="679" priority="126093" operator="containsText" text="pendiente">
      <formula>NOT(ISERROR(SEARCH("pendiente",B30)))</formula>
    </cfRule>
  </conditionalFormatting>
  <conditionalFormatting sqref="B88:C90 B92:C94 B96:C97 B99:C102">
    <cfRule type="containsText" dxfId="678" priority="126277" operator="containsText" text="pendiente">
      <formula>NOT(ISERROR(SEARCH("pendiente",B88)))</formula>
    </cfRule>
  </conditionalFormatting>
  <conditionalFormatting sqref="B105:C106">
    <cfRule type="containsText" dxfId="677" priority="126276" operator="containsText" text="pendiente">
      <formula>NOT(ISERROR(SEARCH("pendiente",B105)))</formula>
    </cfRule>
  </conditionalFormatting>
  <conditionalFormatting sqref="B137:C138">
    <cfRule type="containsText" dxfId="676" priority="126345" operator="containsText" text="pendiente">
      <formula>NOT(ISERROR(SEARCH("pendiente",B137)))</formula>
    </cfRule>
  </conditionalFormatting>
  <conditionalFormatting sqref="B225:C225">
    <cfRule type="containsText" dxfId="675" priority="126295" operator="containsText" text="pendiente">
      <formula>NOT(ISERROR(SEARCH("pendiente",B225)))</formula>
    </cfRule>
  </conditionalFormatting>
  <conditionalFormatting sqref="B227:C227">
    <cfRule type="containsText" dxfId="674" priority="126294" operator="containsText" text="pendiente">
      <formula>NOT(ISERROR(SEARCH("pendiente",B227)))</formula>
    </cfRule>
  </conditionalFormatting>
  <conditionalFormatting sqref="B232:C232">
    <cfRule type="containsText" dxfId="673" priority="126293" operator="containsText" text="pendiente">
      <formula>NOT(ISERROR(SEARCH("pendiente",B232)))</formula>
    </cfRule>
  </conditionalFormatting>
  <conditionalFormatting sqref="B235:C236">
    <cfRule type="containsText" dxfId="672" priority="126269" operator="containsText" text="pendiente">
      <formula>NOT(ISERROR(SEARCH("pendiente",B235)))</formula>
    </cfRule>
  </conditionalFormatting>
  <conditionalFormatting sqref="B239:C261">
    <cfRule type="containsText" dxfId="671" priority="126103" operator="containsText" text="pendiente">
      <formula>NOT(ISERROR(SEARCH("pendiente",B239)))</formula>
    </cfRule>
  </conditionalFormatting>
  <conditionalFormatting sqref="B263:C267">
    <cfRule type="containsText" dxfId="670" priority="126066" operator="containsText" text="pendiente">
      <formula>NOT(ISERROR(SEARCH("pendiente",B263)))</formula>
    </cfRule>
  </conditionalFormatting>
  <conditionalFormatting sqref="B270:C287">
    <cfRule type="containsText" dxfId="669" priority="125961" operator="containsText" text="pendiente">
      <formula>NOT(ISERROR(SEARCH("pendiente",B270)))</formula>
    </cfRule>
  </conditionalFormatting>
  <conditionalFormatting sqref="B294:C294">
    <cfRule type="containsText" dxfId="668" priority="125834" operator="containsText" text="pendiente">
      <formula>NOT(ISERROR(SEARCH("pendiente",B294)))</formula>
    </cfRule>
  </conditionalFormatting>
  <conditionalFormatting sqref="B296:C307">
    <cfRule type="containsText" dxfId="667" priority="125831" operator="containsText" text="pendiente">
      <formula>NOT(ISERROR(SEARCH("pendiente",B296)))</formula>
    </cfRule>
  </conditionalFormatting>
  <conditionalFormatting sqref="B310:C314">
    <cfRule type="containsText" dxfId="666" priority="125833" operator="containsText" text="pendiente">
      <formula>NOT(ISERROR(SEARCH("pendiente",B310)))</formula>
    </cfRule>
  </conditionalFormatting>
  <conditionalFormatting sqref="B317:C321">
    <cfRule type="containsText" dxfId="665" priority="125812" operator="containsText" text="pendiente">
      <formula>NOT(ISERROR(SEARCH("pendiente",B317)))</formula>
    </cfRule>
  </conditionalFormatting>
  <conditionalFormatting sqref="B323:C323">
    <cfRule type="containsText" dxfId="664" priority="125835" operator="containsText" text="pendiente">
      <formula>NOT(ISERROR(SEARCH("pendiente",B323)))</formula>
    </cfRule>
  </conditionalFormatting>
  <conditionalFormatting sqref="B325:C333">
    <cfRule type="containsText" dxfId="663" priority="125789" operator="containsText" text="pendiente">
      <formula>NOT(ISERROR(SEARCH("pendiente",B325)))</formula>
    </cfRule>
  </conditionalFormatting>
  <conditionalFormatting sqref="B336:C352">
    <cfRule type="containsText" dxfId="662" priority="125736" operator="containsText" text="pendiente">
      <formula>NOT(ISERROR(SEARCH("pendiente",B336)))</formula>
    </cfRule>
  </conditionalFormatting>
  <conditionalFormatting sqref="B359:C381">
    <cfRule type="containsText" dxfId="661" priority="119897" operator="containsText" text="pendiente">
      <formula>NOT(ISERROR(SEARCH("pendiente",B359)))</formula>
    </cfRule>
  </conditionalFormatting>
  <conditionalFormatting sqref="B383:C392">
    <cfRule type="containsText" dxfId="660" priority="118697" operator="containsText" text="pendiente">
      <formula>NOT(ISERROR(SEARCH("pendiente",B383)))</formula>
    </cfRule>
  </conditionalFormatting>
  <conditionalFormatting sqref="B394:C395">
    <cfRule type="containsText" dxfId="659" priority="118685" operator="containsText" text="pendiente">
      <formula>NOT(ISERROR(SEARCH("pendiente",B394)))</formula>
    </cfRule>
  </conditionalFormatting>
  <conditionalFormatting sqref="B397:C397">
    <cfRule type="containsText" dxfId="658" priority="118671" operator="containsText" text="pendiente">
      <formula>NOT(ISERROR(SEARCH("pendiente",B397)))</formula>
    </cfRule>
  </conditionalFormatting>
  <conditionalFormatting sqref="B399:C399">
    <cfRule type="containsText" dxfId="657" priority="118654" operator="containsText" text="pendiente">
      <formula>NOT(ISERROR(SEARCH("pendiente",B399)))</formula>
    </cfRule>
  </conditionalFormatting>
  <conditionalFormatting sqref="B401:C403">
    <cfRule type="containsText" dxfId="656" priority="118294" operator="containsText" text="pendiente">
      <formula>NOT(ISERROR(SEARCH("pendiente",B401)))</formula>
    </cfRule>
  </conditionalFormatting>
  <conditionalFormatting sqref="B406:C406">
    <cfRule type="containsText" dxfId="655" priority="116846" operator="containsText" text="pendiente">
      <formula>NOT(ISERROR(SEARCH("pendiente",B406)))</formula>
    </cfRule>
  </conditionalFormatting>
  <conditionalFormatting sqref="B419:C419">
    <cfRule type="containsText" dxfId="654" priority="114588" operator="containsText" text="pendiente">
      <formula>NOT(ISERROR(SEARCH("pendiente",B419)))</formula>
    </cfRule>
  </conditionalFormatting>
  <conditionalFormatting sqref="B428:C452">
    <cfRule type="containsText" dxfId="653" priority="113639" operator="containsText" text="pendiente">
      <formula>NOT(ISERROR(SEARCH("pendiente",B428)))</formula>
    </cfRule>
  </conditionalFormatting>
  <conditionalFormatting sqref="B494:C494 B496:C499">
    <cfRule type="containsText" dxfId="652" priority="113327" operator="containsText" text="pendiente">
      <formula>NOT(ISERROR(SEARCH("pendiente",B494)))</formula>
    </cfRule>
  </conditionalFormatting>
  <conditionalFormatting sqref="B226:D226">
    <cfRule type="containsText" dxfId="651" priority="112805" operator="containsText" text="pendiente">
      <formula>NOT(ISERROR(SEARCH("pendiente",B226)))</formula>
    </cfRule>
  </conditionalFormatting>
  <conditionalFormatting sqref="B460:D460">
    <cfRule type="containsText" dxfId="650" priority="110015" operator="containsText" text="pendiente">
      <formula>NOT(ISERROR(SEARCH("pendiente",B460)))</formula>
    </cfRule>
  </conditionalFormatting>
  <conditionalFormatting sqref="B489:K489">
    <cfRule type="containsText" dxfId="649" priority="18758" operator="containsText" text="pendiente">
      <formula>NOT(ISERROR(SEARCH("pendiente",B489)))</formula>
    </cfRule>
  </conditionalFormatting>
  <conditionalFormatting sqref="C60:C65">
    <cfRule type="containsText" dxfId="648" priority="126253" operator="containsText" text="pendiente">
      <formula>NOT(ISERROR(SEARCH("pendiente",C60)))</formula>
    </cfRule>
  </conditionalFormatting>
  <conditionalFormatting sqref="C91:C111">
    <cfRule type="containsText" dxfId="647" priority="126110" operator="containsText" text="pendiente">
      <formula>NOT(ISERROR(SEARCH("pendiente",C91)))</formula>
    </cfRule>
  </conditionalFormatting>
  <conditionalFormatting sqref="C116:C117">
    <cfRule type="containsText" dxfId="646" priority="126212" operator="containsText" text="pendiente">
      <formula>NOT(ISERROR(SEARCH("pendiente",C116)))</formula>
    </cfRule>
  </conditionalFormatting>
  <conditionalFormatting sqref="C119">
    <cfRule type="containsText" dxfId="645" priority="126211" operator="containsText" text="pendiente">
      <formula>NOT(ISERROR(SEARCH("pendiente",C119)))</formula>
    </cfRule>
  </conditionalFormatting>
  <conditionalFormatting sqref="C132">
    <cfRule type="containsText" dxfId="644" priority="126208" operator="containsText" text="pendiente">
      <formula>NOT(ISERROR(SEARCH("pendiente",C132)))</formula>
    </cfRule>
  </conditionalFormatting>
  <conditionalFormatting sqref="C136">
    <cfRule type="containsText" dxfId="643" priority="126206" operator="containsText" text="pendiente">
      <formula>NOT(ISERROR(SEARCH("pendiente",C136)))</formula>
    </cfRule>
  </conditionalFormatting>
  <conditionalFormatting sqref="C139">
    <cfRule type="containsText" dxfId="642" priority="126205" operator="containsText" text="pendiente">
      <formula>NOT(ISERROR(SEARCH("pendiente",C139)))</formula>
    </cfRule>
  </conditionalFormatting>
  <conditionalFormatting sqref="C141:C177">
    <cfRule type="containsText" dxfId="641" priority="126190" operator="containsText" text="pendiente">
      <formula>NOT(ISERROR(SEARCH("pendiente",C141)))</formula>
    </cfRule>
  </conditionalFormatting>
  <conditionalFormatting sqref="C222">
    <cfRule type="containsText" dxfId="640" priority="126177" operator="containsText" text="pendiente">
      <formula>NOT(ISERROR(SEARCH("pendiente",C222)))</formula>
    </cfRule>
  </conditionalFormatting>
  <conditionalFormatting sqref="C224">
    <cfRule type="containsText" dxfId="639" priority="126162" operator="containsText" text="pendiente">
      <formula>NOT(ISERROR(SEARCH("pendiente",C224)))</formula>
    </cfRule>
  </conditionalFormatting>
  <conditionalFormatting sqref="C228:C231">
    <cfRule type="containsText" dxfId="638" priority="126158" operator="containsText" text="pendiente">
      <formula>NOT(ISERROR(SEARCH("pendiente",C228)))</formula>
    </cfRule>
  </conditionalFormatting>
  <conditionalFormatting sqref="C233:C238">
    <cfRule type="containsText" dxfId="637" priority="126094" operator="containsText" text="pendiente">
      <formula>NOT(ISERROR(SEARCH("pendiente",C233)))</formula>
    </cfRule>
  </conditionalFormatting>
  <conditionalFormatting sqref="C262">
    <cfRule type="containsText" dxfId="636" priority="126114" operator="containsText" text="pendiente">
      <formula>NOT(ISERROR(SEARCH("pendiente",C262)))</formula>
    </cfRule>
  </conditionalFormatting>
  <conditionalFormatting sqref="C268:C269">
    <cfRule type="containsText" dxfId="635" priority="126048" operator="containsText" text="pendiente">
      <formula>NOT(ISERROR(SEARCH("pendiente",C268)))</formula>
    </cfRule>
  </conditionalFormatting>
  <conditionalFormatting sqref="C289:C292">
    <cfRule type="containsText" dxfId="634" priority="125962" operator="containsText" text="pendiente">
      <formula>NOT(ISERROR(SEARCH("pendiente",C289)))</formula>
    </cfRule>
  </conditionalFormatting>
  <conditionalFormatting sqref="C295">
    <cfRule type="containsText" dxfId="633" priority="125832" operator="containsText" text="pendiente">
      <formula>NOT(ISERROR(SEARCH("pendiente",C295)))</formula>
    </cfRule>
  </conditionalFormatting>
  <conditionalFormatting sqref="C303:C306">
    <cfRule type="containsText" dxfId="632" priority="125822" operator="containsText" text="pendiente">
      <formula>NOT(ISERROR(SEARCH("pendiente",C303)))</formula>
    </cfRule>
  </conditionalFormatting>
  <conditionalFormatting sqref="C308:C309">
    <cfRule type="containsText" dxfId="631" priority="125820" operator="containsText" text="pendiente">
      <formula>NOT(ISERROR(SEARCH("pendiente",C308)))</formula>
    </cfRule>
  </conditionalFormatting>
  <conditionalFormatting sqref="C311:C312">
    <cfRule type="containsText" dxfId="630" priority="125817" operator="containsText" text="pendiente">
      <formula>NOT(ISERROR(SEARCH("pendiente",C311)))</formula>
    </cfRule>
  </conditionalFormatting>
  <conditionalFormatting sqref="C316">
    <cfRule type="containsText" dxfId="629" priority="125816" operator="containsText" text="pendiente">
      <formula>NOT(ISERROR(SEARCH("pendiente",C316)))</formula>
    </cfRule>
  </conditionalFormatting>
  <conditionalFormatting sqref="C321">
    <cfRule type="containsText" dxfId="628" priority="125808" operator="containsText" text="pendiente">
      <formula>NOT(ISERROR(SEARCH("pendiente",C321)))</formula>
    </cfRule>
  </conditionalFormatting>
  <conditionalFormatting sqref="C332">
    <cfRule type="containsText" dxfId="627" priority="125788" operator="containsText" text="pendiente">
      <formula>NOT(ISERROR(SEARCH("pendiente",C332)))</formula>
    </cfRule>
  </conditionalFormatting>
  <conditionalFormatting sqref="C334:C335">
    <cfRule type="containsText" dxfId="626" priority="125774" operator="containsText" text="pendiente">
      <formula>NOT(ISERROR(SEARCH("pendiente",C334)))</formula>
    </cfRule>
  </conditionalFormatting>
  <conditionalFormatting sqref="C383:C385">
    <cfRule type="containsText" dxfId="625" priority="118694" operator="containsText" text="pendiente">
      <formula>NOT(ISERROR(SEARCH("pendiente",C383)))</formula>
    </cfRule>
  </conditionalFormatting>
  <conditionalFormatting sqref="C388">
    <cfRule type="containsText" dxfId="624" priority="118691" operator="containsText" text="pendiente">
      <formula>NOT(ISERROR(SEARCH("pendiente",C388)))</formula>
    </cfRule>
  </conditionalFormatting>
  <conditionalFormatting sqref="C401:C413">
    <cfRule type="containsText" dxfId="623" priority="114881" operator="containsText" text="pendiente">
      <formula>NOT(ISERROR(SEARCH("pendiente",C401)))</formula>
    </cfRule>
  </conditionalFormatting>
  <conditionalFormatting sqref="C417:C452">
    <cfRule type="containsText" dxfId="622" priority="113603" operator="containsText" text="pendiente">
      <formula>NOT(ISERROR(SEARCH("pendiente",C417)))</formula>
    </cfRule>
  </conditionalFormatting>
  <conditionalFormatting sqref="D3">
    <cfRule type="duplicateValues" dxfId="621" priority="184902"/>
  </conditionalFormatting>
  <conditionalFormatting sqref="D7">
    <cfRule type="containsText" dxfId="620" priority="113017" operator="containsText" text="pendiente">
      <formula>NOT(ISERROR(SEARCH("pendiente",D7)))</formula>
    </cfRule>
  </conditionalFormatting>
  <conditionalFormatting sqref="D147">
    <cfRule type="duplicateValues" dxfId="619" priority="184903"/>
  </conditionalFormatting>
  <conditionalFormatting sqref="D148:D149">
    <cfRule type="duplicateValues" dxfId="618" priority="184904"/>
  </conditionalFormatting>
  <conditionalFormatting sqref="D150">
    <cfRule type="duplicateValues" dxfId="617" priority="184905"/>
  </conditionalFormatting>
  <conditionalFormatting sqref="D151">
    <cfRule type="duplicateValues" dxfId="616" priority="184906"/>
  </conditionalFormatting>
  <conditionalFormatting sqref="D173">
    <cfRule type="containsText" dxfId="615" priority="112806" operator="containsText" text="pendiente">
      <formula>NOT(ISERROR(SEARCH("pendiente",D173)))</formula>
    </cfRule>
  </conditionalFormatting>
  <conditionalFormatting sqref="D234">
    <cfRule type="containsText" dxfId="614" priority="112804" operator="containsText" text="pendiente">
      <formula>NOT(ISERROR(SEARCH("pendiente",D234)))</formula>
    </cfRule>
  </conditionalFormatting>
  <conditionalFormatting sqref="D278:D279">
    <cfRule type="containsText" dxfId="613" priority="112744" operator="containsText" text="pendiente">
      <formula>NOT(ISERROR(SEARCH("pendiente",D278)))</formula>
    </cfRule>
  </conditionalFormatting>
  <conditionalFormatting sqref="D348:D350">
    <cfRule type="containsText" dxfId="612" priority="112614" operator="containsText" text="pendiente">
      <formula>NOT(ISERROR(SEARCH("pendiente",D348)))</formula>
    </cfRule>
  </conditionalFormatting>
  <conditionalFormatting sqref="D397">
    <cfRule type="duplicateValues" dxfId="611" priority="184907"/>
    <cfRule type="duplicateValues" dxfId="610" priority="184908"/>
  </conditionalFormatting>
  <conditionalFormatting sqref="D398">
    <cfRule type="duplicateValues" dxfId="609" priority="184909"/>
  </conditionalFormatting>
  <conditionalFormatting sqref="D399">
    <cfRule type="duplicateValues" dxfId="608" priority="184910"/>
  </conditionalFormatting>
  <conditionalFormatting sqref="D401">
    <cfRule type="duplicateValues" dxfId="607" priority="184911"/>
    <cfRule type="duplicateValues" dxfId="606" priority="184912"/>
  </conditionalFormatting>
  <conditionalFormatting sqref="D402">
    <cfRule type="duplicateValues" dxfId="605" priority="184913"/>
  </conditionalFormatting>
  <conditionalFormatting sqref="D403">
    <cfRule type="duplicateValues" dxfId="604" priority="184914"/>
    <cfRule type="duplicateValues" dxfId="603" priority="184915"/>
    <cfRule type="duplicateValues" dxfId="602" priority="184916"/>
    <cfRule type="duplicateValues" dxfId="601" priority="184917"/>
  </conditionalFormatting>
  <conditionalFormatting sqref="D404">
    <cfRule type="duplicateValues" dxfId="600" priority="184919"/>
    <cfRule type="duplicateValues" dxfId="599" priority="184918"/>
  </conditionalFormatting>
  <conditionalFormatting sqref="D405">
    <cfRule type="duplicateValues" dxfId="598" priority="184921"/>
    <cfRule type="duplicateValues" dxfId="597" priority="184920"/>
  </conditionalFormatting>
  <conditionalFormatting sqref="D406">
    <cfRule type="duplicateValues" dxfId="596" priority="184922"/>
    <cfRule type="duplicateValues" dxfId="595" priority="184923"/>
    <cfRule type="duplicateValues" dxfId="594" priority="184924"/>
    <cfRule type="duplicateValues" dxfId="593" priority="184925"/>
  </conditionalFormatting>
  <conditionalFormatting sqref="D409">
    <cfRule type="duplicateValues" dxfId="592" priority="184926"/>
    <cfRule type="duplicateValues" dxfId="591" priority="184927"/>
    <cfRule type="duplicateValues" dxfId="590" priority="184928"/>
    <cfRule type="duplicateValues" dxfId="589" priority="184929"/>
  </conditionalFormatting>
  <conditionalFormatting sqref="D410">
    <cfRule type="duplicateValues" dxfId="588" priority="184930"/>
    <cfRule type="duplicateValues" dxfId="587" priority="184931"/>
    <cfRule type="duplicateValues" dxfId="586" priority="184932"/>
    <cfRule type="duplicateValues" dxfId="585" priority="184933"/>
  </conditionalFormatting>
  <conditionalFormatting sqref="D411">
    <cfRule type="duplicateValues" dxfId="584" priority="184937"/>
    <cfRule type="duplicateValues" dxfId="583" priority="184934"/>
    <cfRule type="duplicateValues" dxfId="582" priority="184935"/>
    <cfRule type="duplicateValues" dxfId="581" priority="184936"/>
  </conditionalFormatting>
  <conditionalFormatting sqref="D412:D413">
    <cfRule type="duplicateValues" dxfId="580" priority="184941"/>
    <cfRule type="duplicateValues" dxfId="579" priority="184939"/>
    <cfRule type="duplicateValues" dxfId="578" priority="184940"/>
    <cfRule type="duplicateValues" dxfId="577" priority="184938"/>
  </conditionalFormatting>
  <conditionalFormatting sqref="D415">
    <cfRule type="duplicateValues" dxfId="576" priority="184944"/>
    <cfRule type="duplicateValues" dxfId="575" priority="184945"/>
    <cfRule type="duplicateValues" dxfId="574" priority="184942"/>
    <cfRule type="duplicateValues" dxfId="573" priority="184943"/>
  </conditionalFormatting>
  <conditionalFormatting sqref="D436">
    <cfRule type="duplicateValues" dxfId="572" priority="184946"/>
  </conditionalFormatting>
  <conditionalFormatting sqref="D437">
    <cfRule type="duplicateValues" dxfId="571" priority="184947"/>
  </conditionalFormatting>
  <conditionalFormatting sqref="D438">
    <cfRule type="duplicateValues" dxfId="570" priority="184948"/>
  </conditionalFormatting>
  <conditionalFormatting sqref="D439">
    <cfRule type="duplicateValues" dxfId="569" priority="184949"/>
  </conditionalFormatting>
  <conditionalFormatting sqref="D440">
    <cfRule type="duplicateValues" dxfId="568" priority="184950"/>
  </conditionalFormatting>
  <conditionalFormatting sqref="D441">
    <cfRule type="duplicateValues" dxfId="567" priority="184951"/>
  </conditionalFormatting>
  <conditionalFormatting sqref="D442">
    <cfRule type="duplicateValues" dxfId="566" priority="184952"/>
  </conditionalFormatting>
  <conditionalFormatting sqref="D443">
    <cfRule type="duplicateValues" dxfId="565" priority="184953"/>
    <cfRule type="duplicateValues" dxfId="564" priority="184954"/>
  </conditionalFormatting>
  <conditionalFormatting sqref="D444">
    <cfRule type="duplicateValues" dxfId="563" priority="184955"/>
  </conditionalFormatting>
  <conditionalFormatting sqref="D445">
    <cfRule type="duplicateValues" dxfId="562" priority="184956"/>
    <cfRule type="duplicateValues" dxfId="561" priority="184957"/>
  </conditionalFormatting>
  <conditionalFormatting sqref="D446">
    <cfRule type="duplicateValues" dxfId="560" priority="184958"/>
    <cfRule type="duplicateValues" dxfId="559" priority="184959"/>
  </conditionalFormatting>
  <conditionalFormatting sqref="D447">
    <cfRule type="duplicateValues" dxfId="558" priority="184960"/>
  </conditionalFormatting>
  <conditionalFormatting sqref="D448">
    <cfRule type="duplicateValues" dxfId="557" priority="184961"/>
  </conditionalFormatting>
  <conditionalFormatting sqref="D449">
    <cfRule type="duplicateValues" dxfId="556" priority="184962"/>
  </conditionalFormatting>
  <conditionalFormatting sqref="D450">
    <cfRule type="duplicateValues" dxfId="555" priority="184964"/>
    <cfRule type="duplicateValues" dxfId="554" priority="184963"/>
  </conditionalFormatting>
  <conditionalFormatting sqref="D451">
    <cfRule type="duplicateValues" dxfId="553" priority="184965"/>
  </conditionalFormatting>
  <conditionalFormatting sqref="D452">
    <cfRule type="duplicateValues" dxfId="552" priority="184967"/>
    <cfRule type="duplicateValues" dxfId="551" priority="184966"/>
  </conditionalFormatting>
  <conditionalFormatting sqref="D454">
    <cfRule type="duplicateValues" dxfId="550" priority="184968"/>
    <cfRule type="duplicateValues" dxfId="549" priority="184969"/>
  </conditionalFormatting>
  <conditionalFormatting sqref="D455">
    <cfRule type="duplicateValues" dxfId="548" priority="184970"/>
  </conditionalFormatting>
  <conditionalFormatting sqref="D458:D459">
    <cfRule type="duplicateValues" dxfId="547" priority="184971"/>
  </conditionalFormatting>
  <conditionalFormatting sqref="D460">
    <cfRule type="duplicateValues" dxfId="546" priority="184972"/>
  </conditionalFormatting>
  <conditionalFormatting sqref="D461">
    <cfRule type="duplicateValues" dxfId="545" priority="184973"/>
  </conditionalFormatting>
  <conditionalFormatting sqref="D462:D463">
    <cfRule type="duplicateValues" dxfId="544" priority="184974"/>
  </conditionalFormatting>
  <conditionalFormatting sqref="D464">
    <cfRule type="duplicateValues" dxfId="543" priority="184975"/>
  </conditionalFormatting>
  <conditionalFormatting sqref="D465">
    <cfRule type="duplicateValues" dxfId="542" priority="184976"/>
  </conditionalFormatting>
  <conditionalFormatting sqref="D466">
    <cfRule type="duplicateValues" dxfId="541" priority="184977"/>
  </conditionalFormatting>
  <conditionalFormatting sqref="D467">
    <cfRule type="duplicateValues" dxfId="540" priority="184978"/>
  </conditionalFormatting>
  <conditionalFormatting sqref="D468">
    <cfRule type="duplicateValues" dxfId="539" priority="184979"/>
  </conditionalFormatting>
  <conditionalFormatting sqref="D469">
    <cfRule type="duplicateValues" dxfId="538" priority="184980"/>
  </conditionalFormatting>
  <conditionalFormatting sqref="D470">
    <cfRule type="duplicateValues" dxfId="537" priority="184981"/>
  </conditionalFormatting>
  <conditionalFormatting sqref="D471">
    <cfRule type="duplicateValues" dxfId="536" priority="184982"/>
  </conditionalFormatting>
  <conditionalFormatting sqref="D472">
    <cfRule type="duplicateValues" dxfId="535" priority="184983"/>
  </conditionalFormatting>
  <conditionalFormatting sqref="D473">
    <cfRule type="duplicateValues" dxfId="534" priority="184984"/>
  </conditionalFormatting>
  <conditionalFormatting sqref="D474:D476">
    <cfRule type="duplicateValues" dxfId="533" priority="184985"/>
  </conditionalFormatting>
  <conditionalFormatting sqref="D477">
    <cfRule type="duplicateValues" dxfId="532" priority="184986"/>
  </conditionalFormatting>
  <conditionalFormatting sqref="D478">
    <cfRule type="duplicateValues" dxfId="531" priority="184987"/>
  </conditionalFormatting>
  <conditionalFormatting sqref="D479">
    <cfRule type="duplicateValues" dxfId="530" priority="184988"/>
  </conditionalFormatting>
  <conditionalFormatting sqref="D480">
    <cfRule type="duplicateValues" dxfId="529" priority="184989"/>
  </conditionalFormatting>
  <conditionalFormatting sqref="D481:D483">
    <cfRule type="duplicateValues" dxfId="528" priority="184990"/>
  </conditionalFormatting>
  <conditionalFormatting sqref="D484">
    <cfRule type="duplicateValues" dxfId="527" priority="184991"/>
  </conditionalFormatting>
  <conditionalFormatting sqref="D485">
    <cfRule type="duplicateValues" dxfId="526" priority="184992"/>
  </conditionalFormatting>
  <conditionalFormatting sqref="D486">
    <cfRule type="duplicateValues" dxfId="525" priority="184993"/>
  </conditionalFormatting>
  <conditionalFormatting sqref="D487">
    <cfRule type="duplicateValues" dxfId="524" priority="184994"/>
  </conditionalFormatting>
  <conditionalFormatting sqref="D488">
    <cfRule type="duplicateValues" dxfId="523" priority="184995"/>
  </conditionalFormatting>
  <conditionalFormatting sqref="D489">
    <cfRule type="duplicateValues" dxfId="522" priority="184997"/>
    <cfRule type="duplicateValues" dxfId="521" priority="184996"/>
  </conditionalFormatting>
  <conditionalFormatting sqref="D490:D491">
    <cfRule type="duplicateValues" dxfId="520" priority="184998"/>
  </conditionalFormatting>
  <conditionalFormatting sqref="D492">
    <cfRule type="duplicateValues" dxfId="519" priority="184999"/>
  </conditionalFormatting>
  <conditionalFormatting sqref="D493">
    <cfRule type="duplicateValues" dxfId="518" priority="185000"/>
  </conditionalFormatting>
  <conditionalFormatting sqref="D494:D499">
    <cfRule type="duplicateValues" dxfId="517" priority="185002"/>
    <cfRule type="duplicateValues" dxfId="516" priority="185001"/>
  </conditionalFormatting>
  <conditionalFormatting sqref="D500">
    <cfRule type="duplicateValues" dxfId="515" priority="185003"/>
  </conditionalFormatting>
  <conditionalFormatting sqref="D501:D502">
    <cfRule type="duplicateValues" dxfId="514" priority="185004"/>
  </conditionalFormatting>
  <conditionalFormatting sqref="D503">
    <cfRule type="duplicateValues" dxfId="513" priority="185005"/>
  </conditionalFormatting>
  <conditionalFormatting sqref="D504">
    <cfRule type="duplicateValues" dxfId="512" priority="185006"/>
  </conditionalFormatting>
  <conditionalFormatting sqref="D505">
    <cfRule type="duplicateValues" dxfId="511" priority="185007"/>
  </conditionalFormatting>
  <conditionalFormatting sqref="D506">
    <cfRule type="duplicateValues" dxfId="510" priority="185008"/>
  </conditionalFormatting>
  <conditionalFormatting sqref="D507">
    <cfRule type="duplicateValues" dxfId="509" priority="185009"/>
  </conditionalFormatting>
  <conditionalFormatting sqref="D508">
    <cfRule type="duplicateValues" dxfId="508" priority="185010"/>
  </conditionalFormatting>
  <conditionalFormatting sqref="D509">
    <cfRule type="duplicateValues" dxfId="507" priority="185011"/>
  </conditionalFormatting>
  <conditionalFormatting sqref="D511">
    <cfRule type="duplicateValues" dxfId="506" priority="185012"/>
  </conditionalFormatting>
  <conditionalFormatting sqref="D512">
    <cfRule type="duplicateValues" dxfId="505" priority="185013"/>
  </conditionalFormatting>
  <conditionalFormatting sqref="D513">
    <cfRule type="duplicateValues" dxfId="504" priority="185014"/>
  </conditionalFormatting>
  <conditionalFormatting sqref="D514:D516">
    <cfRule type="duplicateValues" dxfId="503" priority="185015"/>
  </conditionalFormatting>
  <conditionalFormatting sqref="D517">
    <cfRule type="duplicateValues" dxfId="502" priority="185016"/>
  </conditionalFormatting>
  <conditionalFormatting sqref="D518:D520">
    <cfRule type="duplicateValues" dxfId="501" priority="185017"/>
  </conditionalFormatting>
  <conditionalFormatting sqref="D521">
    <cfRule type="duplicateValues" dxfId="500" priority="185018"/>
  </conditionalFormatting>
  <conditionalFormatting sqref="D522">
    <cfRule type="duplicateValues" dxfId="499" priority="185019"/>
  </conditionalFormatting>
  <conditionalFormatting sqref="D523">
    <cfRule type="duplicateValues" dxfId="498" priority="185020"/>
  </conditionalFormatting>
  <conditionalFormatting sqref="D524">
    <cfRule type="duplicateValues" dxfId="497" priority="185021"/>
  </conditionalFormatting>
  <conditionalFormatting sqref="D525">
    <cfRule type="duplicateValues" dxfId="496" priority="185022"/>
  </conditionalFormatting>
  <conditionalFormatting sqref="D526:D527">
    <cfRule type="duplicateValues" dxfId="495" priority="185023"/>
  </conditionalFormatting>
  <conditionalFormatting sqref="D528">
    <cfRule type="duplicateValues" dxfId="494" priority="185024"/>
  </conditionalFormatting>
  <conditionalFormatting sqref="D529">
    <cfRule type="duplicateValues" dxfId="493" priority="185025"/>
  </conditionalFormatting>
  <conditionalFormatting sqref="D530">
    <cfRule type="duplicateValues" dxfId="492" priority="185026"/>
  </conditionalFormatting>
  <conditionalFormatting sqref="D531">
    <cfRule type="duplicateValues" dxfId="491" priority="185027"/>
  </conditionalFormatting>
  <conditionalFormatting sqref="D532">
    <cfRule type="duplicateValues" dxfId="490" priority="185028"/>
  </conditionalFormatting>
  <conditionalFormatting sqref="D533">
    <cfRule type="duplicateValues" dxfId="489" priority="185029"/>
  </conditionalFormatting>
  <conditionalFormatting sqref="D534">
    <cfRule type="duplicateValues" dxfId="488" priority="185030"/>
  </conditionalFormatting>
  <conditionalFormatting sqref="D535">
    <cfRule type="duplicateValues" dxfId="487" priority="185031"/>
  </conditionalFormatting>
  <conditionalFormatting sqref="D536">
    <cfRule type="duplicateValues" dxfId="486" priority="185032"/>
  </conditionalFormatting>
  <conditionalFormatting sqref="D537">
    <cfRule type="duplicateValues" dxfId="485" priority="185033"/>
  </conditionalFormatting>
  <conditionalFormatting sqref="D538">
    <cfRule type="duplicateValues" dxfId="484" priority="185034"/>
  </conditionalFormatting>
  <conditionalFormatting sqref="D539:D645 D408 D394:D395 D4:D392">
    <cfRule type="duplicateValues" dxfId="483" priority="185035"/>
  </conditionalFormatting>
  <conditionalFormatting sqref="E171:E266">
    <cfRule type="containsText" dxfId="482" priority="112764" operator="containsText" text="pendiente">
      <formula>NOT(ISERROR(SEARCH("pendiente",E171)))</formula>
    </cfRule>
  </conditionalFormatting>
  <conditionalFormatting sqref="E268:E287">
    <cfRule type="containsText" dxfId="481" priority="112738" operator="containsText" text="pendiente">
      <formula>NOT(ISERROR(SEARCH("pendiente",E268)))</formula>
    </cfRule>
  </conditionalFormatting>
  <conditionalFormatting sqref="E289">
    <cfRule type="containsText" dxfId="480" priority="112746" operator="containsText" text="pendiente">
      <formula>NOT(ISERROR(SEARCH("pendiente",E289)))</formula>
    </cfRule>
  </conditionalFormatting>
  <conditionalFormatting sqref="E294:E307">
    <cfRule type="containsText" dxfId="479" priority="112644" operator="containsText" text="pendiente">
      <formula>NOT(ISERROR(SEARCH("pendiente",E294)))</formula>
    </cfRule>
  </conditionalFormatting>
  <conditionalFormatting sqref="E330:E340">
    <cfRule type="containsText" dxfId="478" priority="112624" operator="containsText" text="pendiente">
      <formula>NOT(ISERROR(SEARCH("pendiente",E330)))</formula>
    </cfRule>
  </conditionalFormatting>
  <conditionalFormatting sqref="E342:E350">
    <cfRule type="containsText" dxfId="477" priority="112615" operator="containsText" text="pendiente">
      <formula>NOT(ISERROR(SEARCH("pendiente",E342)))</formula>
    </cfRule>
  </conditionalFormatting>
  <conditionalFormatting sqref="E374">
    <cfRule type="containsText" dxfId="476" priority="112613" operator="containsText" text="pendiente">
      <formula>NOT(ISERROR(SEARCH("pendiente",E374)))</formula>
    </cfRule>
  </conditionalFormatting>
  <conditionalFormatting sqref="E466">
    <cfRule type="duplicateValues" dxfId="475" priority="184872"/>
  </conditionalFormatting>
  <conditionalFormatting sqref="E468">
    <cfRule type="duplicateValues" dxfId="474" priority="184873"/>
  </conditionalFormatting>
  <conditionalFormatting sqref="E469">
    <cfRule type="duplicateValues" dxfId="473" priority="184874"/>
  </conditionalFormatting>
  <conditionalFormatting sqref="E471">
    <cfRule type="duplicateValues" dxfId="472" priority="184875"/>
  </conditionalFormatting>
  <conditionalFormatting sqref="E472">
    <cfRule type="duplicateValues" dxfId="471" priority="184876"/>
  </conditionalFormatting>
  <conditionalFormatting sqref="E474:E476">
    <cfRule type="duplicateValues" dxfId="470" priority="184877"/>
  </conditionalFormatting>
  <conditionalFormatting sqref="E477">
    <cfRule type="duplicateValues" dxfId="469" priority="184878"/>
  </conditionalFormatting>
  <conditionalFormatting sqref="E478">
    <cfRule type="duplicateValues" dxfId="468" priority="184879"/>
  </conditionalFormatting>
  <conditionalFormatting sqref="E480">
    <cfRule type="duplicateValues" dxfId="467" priority="184880"/>
  </conditionalFormatting>
  <conditionalFormatting sqref="E481:E483">
    <cfRule type="duplicateValues" dxfId="466" priority="184881"/>
  </conditionalFormatting>
  <conditionalFormatting sqref="E490:E491">
    <cfRule type="duplicateValues" dxfId="465" priority="184882"/>
  </conditionalFormatting>
  <conditionalFormatting sqref="E493">
    <cfRule type="duplicateValues" dxfId="464" priority="184883"/>
  </conditionalFormatting>
  <conditionalFormatting sqref="E311:H324">
    <cfRule type="containsText" dxfId="463" priority="109510" operator="containsText" text="pendiente">
      <formula>NOT(ISERROR(SEARCH("pendiente",E311)))</formula>
    </cfRule>
  </conditionalFormatting>
  <conditionalFormatting sqref="E326:H328">
    <cfRule type="containsText" dxfId="462" priority="109501" operator="containsText" text="pendiente">
      <formula>NOT(ISERROR(SEARCH("pendiente",E326)))</formula>
    </cfRule>
  </conditionalFormatting>
  <conditionalFormatting sqref="E394:H395">
    <cfRule type="containsText" dxfId="461" priority="100504" operator="containsText" text="pendiente">
      <formula>NOT(ISERROR(SEARCH("pendiente",E394)))</formula>
    </cfRule>
  </conditionalFormatting>
  <conditionalFormatting sqref="E291:J291">
    <cfRule type="containsText" dxfId="460" priority="20978" operator="containsText" text="pendiente">
      <formula>NOT(ISERROR(SEARCH("pendiente",E291)))</formula>
    </cfRule>
  </conditionalFormatting>
  <conditionalFormatting sqref="F48">
    <cfRule type="containsText" dxfId="459" priority="109722" operator="containsText" text="pendiente">
      <formula>NOT(ISERROR(SEARCH("pendiente",F48)))</formula>
    </cfRule>
  </conditionalFormatting>
  <conditionalFormatting sqref="F302">
    <cfRule type="containsText" dxfId="458" priority="109537" operator="containsText" text="pendiente">
      <formula>NOT(ISERROR(SEARCH("pendiente",F302)))</formula>
    </cfRule>
  </conditionalFormatting>
  <conditionalFormatting sqref="F317">
    <cfRule type="containsText" dxfId="457" priority="109530" operator="containsText" text="pendiente">
      <formula>NOT(ISERROR(SEARCH("pendiente",F317)))</formula>
    </cfRule>
  </conditionalFormatting>
  <conditionalFormatting sqref="F347:F348">
    <cfRule type="containsText" dxfId="456" priority="109439" operator="containsText" text="pendiente">
      <formula>NOT(ISERROR(SEARCH("pendiente",F347)))</formula>
    </cfRule>
  </conditionalFormatting>
  <conditionalFormatting sqref="F4:H239">
    <cfRule type="containsText" dxfId="455" priority="109655" operator="containsText" text="pendiente">
      <formula>NOT(ISERROR(SEARCH("pendiente",F4)))</formula>
    </cfRule>
  </conditionalFormatting>
  <conditionalFormatting sqref="F320:H320">
    <cfRule type="containsText" dxfId="454" priority="109504" operator="containsText" text="pendiente">
      <formula>NOT(ISERROR(SEARCH("pendiente",F320)))</formula>
    </cfRule>
  </conditionalFormatting>
  <conditionalFormatting sqref="F330:H332">
    <cfRule type="containsText" dxfId="453" priority="109466" operator="containsText" text="pendiente">
      <formula>NOT(ISERROR(SEARCH("pendiente",F330)))</formula>
    </cfRule>
  </conditionalFormatting>
  <conditionalFormatting sqref="F334:H346">
    <cfRule type="containsText" dxfId="452" priority="109445" operator="containsText" text="pendiente">
      <formula>NOT(ISERROR(SEARCH("pendiente",F334)))</formula>
    </cfRule>
  </conditionalFormatting>
  <conditionalFormatting sqref="F358:H381">
    <cfRule type="containsText" dxfId="451" priority="104344" operator="containsText" text="pendiente">
      <formula>NOT(ISERROR(SEARCH("pendiente",F358)))</formula>
    </cfRule>
  </conditionalFormatting>
  <conditionalFormatting sqref="F383:H392">
    <cfRule type="containsText" dxfId="450" priority="101226" operator="containsText" text="pendiente">
      <formula>NOT(ISERROR(SEARCH("pendiente",F383)))</formula>
    </cfRule>
  </conditionalFormatting>
  <conditionalFormatting sqref="F403:H406">
    <cfRule type="containsText" dxfId="449" priority="98976" operator="containsText" text="pendiente">
      <formula>NOT(ISERROR(SEARCH("pendiente",F403)))</formula>
    </cfRule>
  </conditionalFormatting>
  <conditionalFormatting sqref="F408:H413">
    <cfRule type="containsText" dxfId="448" priority="95764" operator="containsText" text="pendiente">
      <formula>NOT(ISERROR(SEARCH("pendiente",F408)))</formula>
    </cfRule>
  </conditionalFormatting>
  <conditionalFormatting sqref="F437:H438">
    <cfRule type="containsText" dxfId="447" priority="93616" operator="containsText" text="pendiente">
      <formula>NOT(ISERROR(SEARCH("pendiente",F437)))</formula>
    </cfRule>
  </conditionalFormatting>
  <conditionalFormatting sqref="F440:H446">
    <cfRule type="containsText" dxfId="446" priority="89774" operator="containsText" text="pendiente">
      <formula>NOT(ISERROR(SEARCH("pendiente",F440)))</formula>
    </cfRule>
  </conditionalFormatting>
  <conditionalFormatting sqref="F466:H466">
    <cfRule type="duplicateValues" dxfId="445" priority="83248"/>
  </conditionalFormatting>
  <conditionalFormatting sqref="F468:H468">
    <cfRule type="duplicateValues" dxfId="444" priority="83247"/>
    <cfRule type="duplicateValues" dxfId="443" priority="83246"/>
    <cfRule type="duplicateValues" dxfId="442" priority="83245"/>
    <cfRule type="duplicateValues" dxfId="441" priority="83244"/>
  </conditionalFormatting>
  <conditionalFormatting sqref="F469:H469">
    <cfRule type="duplicateValues" dxfId="440" priority="83243"/>
    <cfRule type="duplicateValues" dxfId="439" priority="83242"/>
    <cfRule type="duplicateValues" dxfId="438" priority="83241"/>
    <cfRule type="duplicateValues" dxfId="437" priority="83240"/>
    <cfRule type="duplicateValues" dxfId="436" priority="83239"/>
    <cfRule type="duplicateValues" dxfId="435" priority="83238"/>
  </conditionalFormatting>
  <conditionalFormatting sqref="F471:H471">
    <cfRule type="duplicateValues" dxfId="434" priority="76251"/>
    <cfRule type="duplicateValues" dxfId="433" priority="76254"/>
    <cfRule type="duplicateValues" dxfId="432" priority="76253"/>
    <cfRule type="duplicateValues" dxfId="431" priority="76252"/>
    <cfRule type="duplicateValues" dxfId="430" priority="76255"/>
    <cfRule type="duplicateValues" dxfId="429" priority="76256"/>
  </conditionalFormatting>
  <conditionalFormatting sqref="F472:H472">
    <cfRule type="duplicateValues" dxfId="428" priority="76250"/>
    <cfRule type="duplicateValues" dxfId="427" priority="76249"/>
    <cfRule type="duplicateValues" dxfId="426" priority="76248"/>
    <cfRule type="duplicateValues" dxfId="425" priority="76247"/>
    <cfRule type="duplicateValues" dxfId="424" priority="76246"/>
    <cfRule type="duplicateValues" dxfId="423" priority="76245"/>
  </conditionalFormatting>
  <conditionalFormatting sqref="F474:H474">
    <cfRule type="duplicateValues" dxfId="422" priority="74633"/>
    <cfRule type="duplicateValues" dxfId="421" priority="74632"/>
    <cfRule type="duplicateValues" dxfId="420" priority="74631"/>
    <cfRule type="duplicateValues" dxfId="419" priority="74630"/>
    <cfRule type="duplicateValues" dxfId="418" priority="74629"/>
    <cfRule type="duplicateValues" dxfId="417" priority="74628"/>
  </conditionalFormatting>
  <conditionalFormatting sqref="F475:H475">
    <cfRule type="duplicateValues" dxfId="416" priority="74627"/>
    <cfRule type="duplicateValues" dxfId="415" priority="74626"/>
    <cfRule type="duplicateValues" dxfId="414" priority="74625"/>
    <cfRule type="duplicateValues" dxfId="413" priority="74624"/>
    <cfRule type="duplicateValues" dxfId="412" priority="74623"/>
    <cfRule type="duplicateValues" dxfId="411" priority="74622"/>
  </conditionalFormatting>
  <conditionalFormatting sqref="F476:H476">
    <cfRule type="duplicateValues" dxfId="410" priority="74616"/>
    <cfRule type="duplicateValues" dxfId="409" priority="74620"/>
    <cfRule type="duplicateValues" dxfId="408" priority="74619"/>
    <cfRule type="duplicateValues" dxfId="407" priority="74618"/>
    <cfRule type="duplicateValues" dxfId="406" priority="74617"/>
    <cfRule type="duplicateValues" dxfId="405" priority="74621"/>
    <cfRule type="duplicateValues" dxfId="404" priority="74615"/>
    <cfRule type="duplicateValues" dxfId="403" priority="74614"/>
    <cfRule type="duplicateValues" dxfId="402" priority="74613"/>
    <cfRule type="duplicateValues" dxfId="401" priority="74612"/>
    <cfRule type="duplicateValues" dxfId="400" priority="74611"/>
    <cfRule type="duplicateValues" dxfId="399" priority="74610"/>
  </conditionalFormatting>
  <conditionalFormatting sqref="F477:H477">
    <cfRule type="duplicateValues" dxfId="398" priority="74604"/>
    <cfRule type="duplicateValues" dxfId="397" priority="74608"/>
    <cfRule type="duplicateValues" dxfId="396" priority="74607"/>
    <cfRule type="duplicateValues" dxfId="395" priority="74606"/>
    <cfRule type="duplicateValues" dxfId="394" priority="74605"/>
    <cfRule type="duplicateValues" dxfId="393" priority="74609"/>
    <cfRule type="duplicateValues" dxfId="392" priority="74603"/>
    <cfRule type="duplicateValues" dxfId="391" priority="74602"/>
    <cfRule type="duplicateValues" dxfId="390" priority="74601"/>
    <cfRule type="duplicateValues" dxfId="389" priority="74600"/>
    <cfRule type="duplicateValues" dxfId="388" priority="74599"/>
  </conditionalFormatting>
  <conditionalFormatting sqref="F478:H478">
    <cfRule type="duplicateValues" dxfId="387" priority="65469"/>
    <cfRule type="duplicateValues" dxfId="386" priority="65468"/>
    <cfRule type="duplicateValues" dxfId="385" priority="65467"/>
    <cfRule type="duplicateValues" dxfId="384" priority="65466"/>
    <cfRule type="duplicateValues" dxfId="383" priority="65465"/>
    <cfRule type="duplicateValues" dxfId="382" priority="65464"/>
    <cfRule type="duplicateValues" dxfId="381" priority="65463"/>
    <cfRule type="duplicateValues" dxfId="380" priority="65462"/>
    <cfRule type="duplicateValues" dxfId="379" priority="65461"/>
    <cfRule type="duplicateValues" dxfId="378" priority="65460"/>
    <cfRule type="duplicateValues" dxfId="377" priority="65459"/>
  </conditionalFormatting>
  <conditionalFormatting sqref="F479:H479">
    <cfRule type="duplicateValues" dxfId="376" priority="65449"/>
    <cfRule type="duplicateValues" dxfId="375" priority="65450"/>
    <cfRule type="duplicateValues" dxfId="374" priority="65458"/>
    <cfRule type="duplicateValues" dxfId="373" priority="65457"/>
    <cfRule type="duplicateValues" dxfId="372" priority="65456"/>
    <cfRule type="duplicateValues" dxfId="371" priority="65455"/>
    <cfRule type="duplicateValues" dxfId="370" priority="65454"/>
    <cfRule type="duplicateValues" dxfId="369" priority="65453"/>
    <cfRule type="duplicateValues" dxfId="368" priority="65452"/>
    <cfRule type="duplicateValues" dxfId="367" priority="65448"/>
    <cfRule type="duplicateValues" dxfId="366" priority="65451"/>
  </conditionalFormatting>
  <conditionalFormatting sqref="F480:H480">
    <cfRule type="duplicateValues" dxfId="365" priority="60067"/>
    <cfRule type="duplicateValues" dxfId="364" priority="60068"/>
    <cfRule type="duplicateValues" dxfId="363" priority="60069"/>
    <cfRule type="duplicateValues" dxfId="362" priority="60070"/>
    <cfRule type="duplicateValues" dxfId="361" priority="60071"/>
    <cfRule type="duplicateValues" dxfId="360" priority="60072"/>
    <cfRule type="duplicateValues" dxfId="359" priority="60073"/>
    <cfRule type="duplicateValues" dxfId="358" priority="60074"/>
    <cfRule type="duplicateValues" dxfId="357" priority="60075"/>
    <cfRule type="duplicateValues" dxfId="356" priority="60076"/>
    <cfRule type="duplicateValues" dxfId="355" priority="60077"/>
  </conditionalFormatting>
  <conditionalFormatting sqref="F481:H481">
    <cfRule type="duplicateValues" dxfId="354" priority="60059"/>
    <cfRule type="duplicateValues" dxfId="353" priority="60058"/>
    <cfRule type="duplicateValues" dxfId="352" priority="60066"/>
    <cfRule type="duplicateValues" dxfId="351" priority="60065"/>
    <cfRule type="duplicateValues" dxfId="350" priority="60064"/>
    <cfRule type="duplicateValues" dxfId="349" priority="60063"/>
    <cfRule type="duplicateValues" dxfId="348" priority="60062"/>
    <cfRule type="duplicateValues" dxfId="347" priority="60061"/>
    <cfRule type="duplicateValues" dxfId="346" priority="60060"/>
    <cfRule type="duplicateValues" dxfId="345" priority="60057"/>
    <cfRule type="duplicateValues" dxfId="344" priority="60056"/>
  </conditionalFormatting>
  <conditionalFormatting sqref="F482:H482">
    <cfRule type="duplicateValues" dxfId="343" priority="60048"/>
    <cfRule type="duplicateValues" dxfId="342" priority="60054"/>
    <cfRule type="duplicateValues" dxfId="341" priority="60053"/>
    <cfRule type="duplicateValues" dxfId="340" priority="60052"/>
    <cfRule type="duplicateValues" dxfId="339" priority="60051"/>
    <cfRule type="duplicateValues" dxfId="338" priority="60050"/>
    <cfRule type="duplicateValues" dxfId="337" priority="60049"/>
    <cfRule type="duplicateValues" dxfId="336" priority="60055"/>
    <cfRule type="duplicateValues" dxfId="335" priority="60047"/>
    <cfRule type="duplicateValues" dxfId="334" priority="60046"/>
    <cfRule type="duplicateValues" dxfId="333" priority="60045"/>
  </conditionalFormatting>
  <conditionalFormatting sqref="F483:H483">
    <cfRule type="duplicateValues" dxfId="332" priority="60044"/>
    <cfRule type="duplicateValues" dxfId="331" priority="60043"/>
    <cfRule type="duplicateValues" dxfId="330" priority="60042"/>
    <cfRule type="duplicateValues" dxfId="329" priority="60041"/>
    <cfRule type="duplicateValues" dxfId="328" priority="60040"/>
    <cfRule type="duplicateValues" dxfId="327" priority="60039"/>
    <cfRule type="duplicateValues" dxfId="326" priority="60038"/>
    <cfRule type="duplicateValues" dxfId="325" priority="60037"/>
    <cfRule type="duplicateValues" dxfId="324" priority="60036"/>
    <cfRule type="duplicateValues" dxfId="323" priority="60035"/>
    <cfRule type="duplicateValues" dxfId="322" priority="60034"/>
  </conditionalFormatting>
  <conditionalFormatting sqref="F107:J111">
    <cfRule type="containsText" dxfId="321" priority="21003" operator="containsText" text="pendiente">
      <formula>NOT(ISERROR(SEARCH("pendiente",F107)))</formula>
    </cfRule>
  </conditionalFormatting>
  <conditionalFormatting sqref="F131:J132">
    <cfRule type="containsText" dxfId="320" priority="21001" operator="containsText" text="pendiente">
      <formula>NOT(ISERROR(SEARCH("pendiente",F131)))</formula>
    </cfRule>
  </conditionalFormatting>
  <conditionalFormatting sqref="F240:J240 J308 J310 J325 J355 J357 J365 J369 J382 I386:J387 J400 J420 J422:J423 J430 J449">
    <cfRule type="containsText" dxfId="319" priority="20989" operator="containsText" text="pendiente">
      <formula>NOT(ISERROR(SEARCH("pendiente",F240)))</formula>
    </cfRule>
  </conditionalFormatting>
  <conditionalFormatting sqref="F294:J295">
    <cfRule type="containsText" dxfId="318" priority="20865" operator="containsText" text="pendiente">
      <formula>NOT(ISERROR(SEARCH("pendiente",F294)))</formula>
    </cfRule>
  </conditionalFormatting>
  <conditionalFormatting sqref="F333:J333">
    <cfRule type="containsText" dxfId="317" priority="20824" operator="containsText" text="pendiente">
      <formula>NOT(ISERROR(SEARCH("pendiente",F333)))</formula>
    </cfRule>
  </conditionalFormatting>
  <conditionalFormatting sqref="F349:J350">
    <cfRule type="containsText" dxfId="316" priority="20807" operator="containsText" text="pendiente">
      <formula>NOT(ISERROR(SEARCH("pendiente",F349)))</formula>
    </cfRule>
  </conditionalFormatting>
  <conditionalFormatting sqref="F401:J403">
    <cfRule type="containsText" dxfId="315" priority="20540" operator="containsText" text="pendiente">
      <formula>NOT(ISERROR(SEARCH("pendiente",F401)))</formula>
    </cfRule>
  </conditionalFormatting>
  <conditionalFormatting sqref="F406:K406">
    <cfRule type="containsText" dxfId="314" priority="19857" operator="containsText" text="pendiente">
      <formula>NOT(ISERROR(SEARCH("pendiente",F406)))</formula>
    </cfRule>
  </conditionalFormatting>
  <conditionalFormatting sqref="G485:G487">
    <cfRule type="containsText" dxfId="313" priority="48367" operator="containsText" text="pendiente">
      <formula>NOT(ISERROR(SEARCH("pendiente",G485)))</formula>
    </cfRule>
  </conditionalFormatting>
  <conditionalFormatting sqref="G308:H310">
    <cfRule type="containsText" dxfId="312" priority="109506" operator="containsText" text="pendiente">
      <formula>NOT(ISERROR(SEARCH("pendiente",G308)))</formula>
    </cfRule>
  </conditionalFormatting>
  <conditionalFormatting sqref="G325:H325">
    <cfRule type="containsText" dxfId="311" priority="109485" operator="containsText" text="pendiente">
      <formula>NOT(ISERROR(SEARCH("pendiente",G325)))</formula>
    </cfRule>
  </conditionalFormatting>
  <conditionalFormatting sqref="G329:H329">
    <cfRule type="containsText" dxfId="310" priority="109469" operator="containsText" text="pendiente">
      <formula>NOT(ISERROR(SEARCH("pendiente",G329)))</formula>
    </cfRule>
  </conditionalFormatting>
  <conditionalFormatting sqref="G347:H347">
    <cfRule type="containsText" dxfId="309" priority="109440" operator="containsText" text="pendiente">
      <formula>NOT(ISERROR(SEARCH("pendiente",G347)))</formula>
    </cfRule>
  </conditionalFormatting>
  <conditionalFormatting sqref="G359:H373">
    <cfRule type="containsText" dxfId="308" priority="105747" operator="containsText" text="pendiente">
      <formula>NOT(ISERROR(SEARCH("pendiente",G359)))</formula>
    </cfRule>
  </conditionalFormatting>
  <conditionalFormatting sqref="G375:H381">
    <cfRule type="containsText" dxfId="307" priority="102280" operator="containsText" text="pendiente">
      <formula>NOT(ISERROR(SEARCH("pendiente",G375)))</formula>
    </cfRule>
  </conditionalFormatting>
  <conditionalFormatting sqref="G383:H385">
    <cfRule type="containsText" dxfId="306" priority="100806" operator="containsText" text="pendiente">
      <formula>NOT(ISERROR(SEARCH("pendiente",G383)))</formula>
    </cfRule>
  </conditionalFormatting>
  <conditionalFormatting sqref="G388:H388">
    <cfRule type="containsText" dxfId="305" priority="100510" operator="containsText" text="pendiente">
      <formula>NOT(ISERROR(SEARCH("pendiente",G388)))</formula>
    </cfRule>
  </conditionalFormatting>
  <conditionalFormatting sqref="G417:H457">
    <cfRule type="containsText" dxfId="304" priority="84860" operator="containsText" text="pendiente">
      <formula>NOT(ISERROR(SEARCH("pendiente",G417)))</formula>
    </cfRule>
  </conditionalFormatting>
  <conditionalFormatting sqref="G459:H461">
    <cfRule type="containsText" dxfId="303" priority="83249" operator="containsText" text="pendiente">
      <formula>NOT(ISERROR(SEARCH("pendiente",G459)))</formula>
    </cfRule>
  </conditionalFormatting>
  <conditionalFormatting sqref="G465:H466">
    <cfRule type="containsText" dxfId="302" priority="78942" operator="containsText" text="pendiente">
      <formula>NOT(ISERROR(SEARCH("pendiente",G465)))</formula>
    </cfRule>
  </conditionalFormatting>
  <conditionalFormatting sqref="G468:H469">
    <cfRule type="containsText" dxfId="301" priority="76257" operator="containsText" text="pendiente">
      <formula>NOT(ISERROR(SEARCH("pendiente",G468)))</formula>
    </cfRule>
  </conditionalFormatting>
  <conditionalFormatting sqref="G471:H484">
    <cfRule type="containsText" dxfId="300" priority="48059" operator="containsText" text="pendiente">
      <formula>NOT(ISERROR(SEARCH("pendiente",G471)))</formula>
    </cfRule>
  </conditionalFormatting>
  <conditionalFormatting sqref="G488:H538">
    <cfRule type="containsText" dxfId="299" priority="21266" operator="containsText" text="pendiente">
      <formula>NOT(ISERROR(SEARCH("pendiente",G488)))</formula>
    </cfRule>
  </conditionalFormatting>
  <conditionalFormatting sqref="G348:J348">
    <cfRule type="containsText" dxfId="298" priority="20809" operator="containsText" text="pendiente">
      <formula>NOT(ISERROR(SEARCH("pendiente",G348)))</formula>
    </cfRule>
  </conditionalFormatting>
  <conditionalFormatting sqref="H368">
    <cfRule type="containsText" dxfId="297" priority="106483" operator="containsText" text="pendiente">
      <formula>NOT(ISERROR(SEARCH("pendiente",H368)))</formula>
    </cfRule>
  </conditionalFormatting>
  <conditionalFormatting sqref="H485">
    <cfRule type="containsText" dxfId="296" priority="47138" operator="containsText" text="pendiente">
      <formula>NOT(ISERROR(SEARCH("pendiente",H485)))</formula>
    </cfRule>
  </conditionalFormatting>
  <conditionalFormatting sqref="H487">
    <cfRule type="containsText" dxfId="295" priority="46830" operator="containsText" text="pendiente">
      <formula>NOT(ISERROR(SEARCH("pendiente",H487)))</formula>
    </cfRule>
  </conditionalFormatting>
  <conditionalFormatting sqref="I68:J69">
    <cfRule type="containsText" dxfId="294" priority="21004" operator="containsText" text="pendiente">
      <formula>NOT(ISERROR(SEARCH("pendiente",I68)))</formula>
    </cfRule>
  </conditionalFormatting>
  <conditionalFormatting sqref="I144:J177">
    <cfRule type="containsText" dxfId="293" priority="20997" operator="containsText" text="pendiente">
      <formula>NOT(ISERROR(SEARCH("pendiente",I144)))</formula>
    </cfRule>
  </conditionalFormatting>
  <conditionalFormatting sqref="I217:J218">
    <cfRule type="containsText" dxfId="292" priority="20995" operator="containsText" text="pendiente">
      <formula>NOT(ISERROR(SEARCH("pendiente",I217)))</formula>
    </cfRule>
  </conditionalFormatting>
  <conditionalFormatting sqref="I239:J239">
    <cfRule type="containsText" dxfId="291" priority="21093" operator="containsText" text="pendiente">
      <formula>NOT(ISERROR(SEARCH("pendiente",I239)))</formula>
    </cfRule>
  </conditionalFormatting>
  <conditionalFormatting sqref="I311:J311">
    <cfRule type="containsText" dxfId="290" priority="20864" operator="containsText" text="pendiente">
      <formula>NOT(ISERROR(SEARCH("pendiente",I311)))</formula>
    </cfRule>
  </conditionalFormatting>
  <conditionalFormatting sqref="I334:J334">
    <cfRule type="containsText" dxfId="289" priority="20823" operator="containsText" text="pendiente">
      <formula>NOT(ISERROR(SEARCH("pendiente",I334)))</formula>
    </cfRule>
  </conditionalFormatting>
  <conditionalFormatting sqref="I346:J347">
    <cfRule type="containsText" dxfId="288" priority="20810" operator="containsText" text="pendiente">
      <formula>NOT(ISERROR(SEARCH("pendiente",I346)))</formula>
    </cfRule>
  </conditionalFormatting>
  <conditionalFormatting sqref="I394:J394">
    <cfRule type="containsText" dxfId="287" priority="20805" operator="containsText" text="pendiente">
      <formula>NOT(ISERROR(SEARCH("pendiente",I394)))</formula>
    </cfRule>
  </conditionalFormatting>
  <conditionalFormatting sqref="I438:J438">
    <cfRule type="containsText" dxfId="286" priority="18903" operator="containsText" text="pendiente">
      <formula>NOT(ISERROR(SEARCH("pendiente",I438)))</formula>
    </cfRule>
  </conditionalFormatting>
  <conditionalFormatting sqref="I440:J440">
    <cfRule type="containsText" dxfId="285" priority="18902" operator="containsText" text="pendiente">
      <formula>NOT(ISERROR(SEARCH("pendiente",I440)))</formula>
    </cfRule>
  </conditionalFormatting>
  <conditionalFormatting sqref="I468:J468">
    <cfRule type="duplicateValues" dxfId="284" priority="18873"/>
    <cfRule type="duplicateValues" dxfId="283" priority="18872"/>
    <cfRule type="duplicateValues" dxfId="282" priority="18871"/>
    <cfRule type="duplicateValues" dxfId="281" priority="18870"/>
  </conditionalFormatting>
  <conditionalFormatting sqref="I469:J469">
    <cfRule type="duplicateValues" dxfId="280" priority="18869"/>
    <cfRule type="duplicateValues" dxfId="279" priority="18868"/>
    <cfRule type="duplicateValues" dxfId="278" priority="18867"/>
    <cfRule type="duplicateValues" dxfId="277" priority="18866"/>
    <cfRule type="duplicateValues" dxfId="276" priority="18865"/>
    <cfRule type="duplicateValues" dxfId="275" priority="18864"/>
  </conditionalFormatting>
  <conditionalFormatting sqref="I472:J472">
    <cfRule type="duplicateValues" dxfId="274" priority="18855"/>
    <cfRule type="duplicateValues" dxfId="273" priority="18852"/>
    <cfRule type="duplicateValues" dxfId="272" priority="18853"/>
    <cfRule type="duplicateValues" dxfId="271" priority="18854"/>
    <cfRule type="duplicateValues" dxfId="270" priority="18857"/>
    <cfRule type="duplicateValues" dxfId="269" priority="18856"/>
  </conditionalFormatting>
  <conditionalFormatting sqref="I480:J480">
    <cfRule type="duplicateValues" dxfId="268" priority="18803"/>
    <cfRule type="duplicateValues" dxfId="267" priority="18794"/>
    <cfRule type="duplicateValues" dxfId="266" priority="18795"/>
    <cfRule type="duplicateValues" dxfId="265" priority="18796"/>
    <cfRule type="duplicateValues" dxfId="264" priority="18804"/>
    <cfRule type="duplicateValues" dxfId="263" priority="18797"/>
    <cfRule type="duplicateValues" dxfId="262" priority="18798"/>
    <cfRule type="duplicateValues" dxfId="261" priority="18799"/>
    <cfRule type="duplicateValues" dxfId="260" priority="18800"/>
    <cfRule type="duplicateValues" dxfId="259" priority="18801"/>
    <cfRule type="duplicateValues" dxfId="258" priority="18802"/>
  </conditionalFormatting>
  <conditionalFormatting sqref="I482:J482">
    <cfRule type="duplicateValues" dxfId="257" priority="18775"/>
    <cfRule type="duplicateValues" dxfId="256" priority="18782"/>
    <cfRule type="duplicateValues" dxfId="255" priority="18776"/>
    <cfRule type="duplicateValues" dxfId="254" priority="18777"/>
    <cfRule type="duplicateValues" dxfId="253" priority="18774"/>
    <cfRule type="duplicateValues" dxfId="252" priority="18781"/>
    <cfRule type="duplicateValues" dxfId="251" priority="18780"/>
    <cfRule type="duplicateValues" dxfId="250" priority="18773"/>
    <cfRule type="duplicateValues" dxfId="249" priority="18772"/>
    <cfRule type="duplicateValues" dxfId="248" priority="18779"/>
    <cfRule type="duplicateValues" dxfId="247" priority="18778"/>
  </conditionalFormatting>
  <conditionalFormatting sqref="I4:K68 K69 I70:K143 K144:K145 K148 K152:K155 K159 K161:K164 K168:K169 K177 I178:K216 K217 I218:K238 K239:K240 F241:K289 K290:K291 K293:K295 F296:K307 K310:K311 I312:K324 I326:K332 K333:K334 I335:K345 K346:K350 K363:K364 K367 K369:K370 K372 K375 J377:K377 K379 K381 K385:K387 I389:K391 K392:K394 B397:K399 K400:K403 I404:K405 K408 I409:K412 K415 K418 K421:K422 K427:K432 K435 K438:K440 I441:K446 D452:K452 I456:K457 K459 K467:K470 K472 K480 K482 K484:K485 K490:K493 D494:K499 K501 K504 K508 K510:K512 K515:K516 K524 K527 K529:K530 K532:K534 B539:K645">
    <cfRule type="containsText" dxfId="246" priority="6" operator="containsText" text="pendiente">
      <formula>NOT(ISERROR(SEARCH("pendiente",B4)))</formula>
    </cfRule>
  </conditionalFormatting>
  <conditionalFormatting sqref="I146:K147 I149:K151 I156:K158 I160:K160 I165:K167 I170:K176 I392:J392">
    <cfRule type="containsText" dxfId="245" priority="21012" operator="containsText" text="pendiente">
      <formula>NOT(ISERROR(SEARCH("pendiente",I146)))</formula>
    </cfRule>
  </conditionalFormatting>
  <conditionalFormatting sqref="I374:K374">
    <cfRule type="containsText" dxfId="244" priority="20806" operator="containsText" text="pendiente">
      <formula>NOT(ISERROR(SEARCH("pendiente",I374)))</formula>
    </cfRule>
  </conditionalFormatting>
  <conditionalFormatting sqref="I395:K395">
    <cfRule type="containsText" dxfId="243" priority="20804" operator="containsText" text="pendiente">
      <formula>NOT(ISERROR(SEARCH("pendiente",I395)))</formula>
    </cfRule>
  </conditionalFormatting>
  <conditionalFormatting sqref="I437:K437">
    <cfRule type="containsText" dxfId="242" priority="18904" operator="containsText" text="pendiente">
      <formula>NOT(ISERROR(SEARCH("pendiente",I437)))</formula>
    </cfRule>
  </conditionalFormatting>
  <conditionalFormatting sqref="I466:K466">
    <cfRule type="duplicateValues" dxfId="241" priority="18874"/>
  </conditionalFormatting>
  <conditionalFormatting sqref="I471:K471">
    <cfRule type="duplicateValues" dxfId="240" priority="18859"/>
    <cfRule type="duplicateValues" dxfId="239" priority="18861"/>
    <cfRule type="duplicateValues" dxfId="238" priority="18858"/>
    <cfRule type="duplicateValues" dxfId="237" priority="18860"/>
    <cfRule type="duplicateValues" dxfId="236" priority="18863"/>
    <cfRule type="duplicateValues" dxfId="235" priority="18862"/>
  </conditionalFormatting>
  <conditionalFormatting sqref="I474:K474">
    <cfRule type="duplicateValues" dxfId="234" priority="18851"/>
    <cfRule type="duplicateValues" dxfId="233" priority="18849"/>
    <cfRule type="duplicateValues" dxfId="232" priority="18848"/>
    <cfRule type="duplicateValues" dxfId="231" priority="18847"/>
    <cfRule type="duplicateValues" dxfId="230" priority="18846"/>
    <cfRule type="duplicateValues" dxfId="229" priority="18850"/>
  </conditionalFormatting>
  <conditionalFormatting sqref="I475:K475">
    <cfRule type="duplicateValues" dxfId="228" priority="18840"/>
    <cfRule type="duplicateValues" dxfId="227" priority="18845"/>
    <cfRule type="duplicateValues" dxfId="226" priority="18844"/>
    <cfRule type="duplicateValues" dxfId="225" priority="18843"/>
    <cfRule type="duplicateValues" dxfId="224" priority="18842"/>
    <cfRule type="duplicateValues" dxfId="223" priority="18841"/>
  </conditionalFormatting>
  <conditionalFormatting sqref="I476:K476">
    <cfRule type="duplicateValues" dxfId="222" priority="18833"/>
    <cfRule type="duplicateValues" dxfId="221" priority="18830"/>
    <cfRule type="duplicateValues" dxfId="220" priority="18831"/>
    <cfRule type="duplicateValues" dxfId="219" priority="18832"/>
    <cfRule type="duplicateValues" dxfId="218" priority="18839"/>
    <cfRule type="duplicateValues" dxfId="217" priority="18838"/>
    <cfRule type="duplicateValues" dxfId="216" priority="18835"/>
    <cfRule type="duplicateValues" dxfId="215" priority="18837"/>
    <cfRule type="duplicateValues" dxfId="214" priority="18836"/>
    <cfRule type="duplicateValues" dxfId="213" priority="18834"/>
    <cfRule type="duplicateValues" dxfId="212" priority="18828"/>
    <cfRule type="duplicateValues" dxfId="211" priority="18829"/>
  </conditionalFormatting>
  <conditionalFormatting sqref="I477:K477">
    <cfRule type="duplicateValues" dxfId="210" priority="18817"/>
    <cfRule type="duplicateValues" dxfId="209" priority="18818"/>
    <cfRule type="duplicateValues" dxfId="208" priority="18819"/>
    <cfRule type="duplicateValues" dxfId="207" priority="18820"/>
    <cfRule type="duplicateValues" dxfId="206" priority="18821"/>
    <cfRule type="duplicateValues" dxfId="205" priority="18822"/>
    <cfRule type="duplicateValues" dxfId="204" priority="18823"/>
    <cfRule type="duplicateValues" dxfId="203" priority="18824"/>
    <cfRule type="duplicateValues" dxfId="202" priority="18825"/>
    <cfRule type="duplicateValues" dxfId="201" priority="18826"/>
    <cfRule type="duplicateValues" dxfId="200" priority="18827"/>
  </conditionalFormatting>
  <conditionalFormatting sqref="I478:K478">
    <cfRule type="duplicateValues" dxfId="199" priority="18809"/>
    <cfRule type="duplicateValues" dxfId="198" priority="18806"/>
    <cfRule type="duplicateValues" dxfId="197" priority="18807"/>
    <cfRule type="duplicateValues" dxfId="196" priority="18808"/>
    <cfRule type="duplicateValues" dxfId="195" priority="18810"/>
    <cfRule type="duplicateValues" dxfId="194" priority="18811"/>
    <cfRule type="duplicateValues" dxfId="193" priority="18813"/>
    <cfRule type="duplicateValues" dxfId="192" priority="18814"/>
    <cfRule type="duplicateValues" dxfId="191" priority="18815"/>
    <cfRule type="duplicateValues" dxfId="190" priority="18816"/>
    <cfRule type="duplicateValues" dxfId="189" priority="18812"/>
  </conditionalFormatting>
  <conditionalFormatting sqref="I479:K479">
    <cfRule type="duplicateValues" dxfId="188" priority="18805"/>
  </conditionalFormatting>
  <conditionalFormatting sqref="I481:K481">
    <cfRule type="duplicateValues" dxfId="187" priority="18783"/>
    <cfRule type="duplicateValues" dxfId="186" priority="18792"/>
    <cfRule type="duplicateValues" dxfId="185" priority="18785"/>
    <cfRule type="duplicateValues" dxfId="184" priority="18786"/>
    <cfRule type="duplicateValues" dxfId="183" priority="18787"/>
    <cfRule type="duplicateValues" dxfId="182" priority="18788"/>
    <cfRule type="duplicateValues" dxfId="181" priority="18789"/>
    <cfRule type="duplicateValues" dxfId="180" priority="18790"/>
    <cfRule type="duplicateValues" dxfId="179" priority="18791"/>
    <cfRule type="duplicateValues" dxfId="178" priority="18793"/>
    <cfRule type="duplicateValues" dxfId="177" priority="18784"/>
  </conditionalFormatting>
  <conditionalFormatting sqref="I483:K483">
    <cfRule type="duplicateValues" dxfId="176" priority="18771"/>
    <cfRule type="duplicateValues" dxfId="175" priority="18770"/>
    <cfRule type="duplicateValues" dxfId="174" priority="18769"/>
    <cfRule type="duplicateValues" dxfId="173" priority="18768"/>
    <cfRule type="duplicateValues" dxfId="172" priority="18766"/>
    <cfRule type="duplicateValues" dxfId="171" priority="18765"/>
    <cfRule type="duplicateValues" dxfId="170" priority="18764"/>
    <cfRule type="duplicateValues" dxfId="169" priority="18763"/>
    <cfRule type="duplicateValues" dxfId="168" priority="18762"/>
    <cfRule type="duplicateValues" dxfId="167" priority="18761"/>
    <cfRule type="duplicateValues" dxfId="166" priority="18767"/>
  </conditionalFormatting>
  <conditionalFormatting sqref="J251">
    <cfRule type="containsText" dxfId="165" priority="20991" operator="containsText" text="pendiente">
      <formula>NOT(ISERROR(SEARCH("pendiente",J251)))</formula>
    </cfRule>
  </conditionalFormatting>
  <conditionalFormatting sqref="J312:J313">
    <cfRule type="containsText" dxfId="164" priority="20835" operator="containsText" text="pendiente">
      <formula>NOT(ISERROR(SEARCH("pendiente",J312)))</formula>
    </cfRule>
  </conditionalFormatting>
  <conditionalFormatting sqref="L4:L645">
    <cfRule type="containsText" dxfId="163" priority="18748" operator="containsText" text="pendiente">
      <formula>NOT(ISERROR(SEARCH("pendiente",L4)))</formula>
    </cfRule>
  </conditionalFormatting>
  <conditionalFormatting sqref="M4:M352">
    <cfRule type="containsText" dxfId="162" priority="18710" operator="containsText" text="pendiente">
      <formula>NOT(ISERROR(SEARCH("pendiente",M4)))</formula>
    </cfRule>
  </conditionalFormatting>
  <conditionalFormatting sqref="M386:M387 M389:M392 M539:M645">
    <cfRule type="containsText" dxfId="161" priority="18745" operator="containsText" text="pendiente">
      <formula>NOT(ISERROR(SEARCH("pendiente",M386)))</formula>
    </cfRule>
  </conditionalFormatting>
  <conditionalFormatting sqref="M394:M395">
    <cfRule type="containsText" dxfId="160" priority="18708" operator="containsText" text="pendiente">
      <formula>NOT(ISERROR(SEARCH("pendiente",M394)))</formula>
    </cfRule>
  </conditionalFormatting>
  <conditionalFormatting sqref="M397:M399">
    <cfRule type="containsText" dxfId="159" priority="18688" operator="containsText" text="pendiente">
      <formula>NOT(ISERROR(SEARCH("pendiente",M397)))</formula>
    </cfRule>
  </conditionalFormatting>
  <conditionalFormatting sqref="M401:M406">
    <cfRule type="containsText" dxfId="158" priority="17547" operator="containsText" text="pendiente">
      <formula>NOT(ISERROR(SEARCH("pendiente",M401)))</formula>
    </cfRule>
  </conditionalFormatting>
  <conditionalFormatting sqref="M409:M413">
    <cfRule type="containsText" dxfId="157" priority="15527" operator="containsText" text="pendiente">
      <formula>NOT(ISERROR(SEARCH("pendiente",M409)))</formula>
    </cfRule>
  </conditionalFormatting>
  <conditionalFormatting sqref="M415">
    <cfRule type="containsText" dxfId="156" priority="15241" operator="containsText" text="pendiente">
      <formula>NOT(ISERROR(SEARCH("pendiente",M415)))</formula>
    </cfRule>
  </conditionalFormatting>
  <conditionalFormatting sqref="M434">
    <cfRule type="containsText" dxfId="155" priority="15240" operator="containsText" text="pendiente">
      <formula>NOT(ISERROR(SEARCH("pendiente",M434)))</formula>
    </cfRule>
  </conditionalFormatting>
  <conditionalFormatting sqref="M437:M438">
    <cfRule type="containsText" dxfId="154" priority="15236" operator="containsText" text="pendiente">
      <formula>NOT(ISERROR(SEARCH("pendiente",M437)))</formula>
    </cfRule>
  </conditionalFormatting>
  <conditionalFormatting sqref="M440:M446">
    <cfRule type="containsText" dxfId="153" priority="15219" operator="containsText" text="pendiente">
      <formula>NOT(ISERROR(SEARCH("pendiente",M440)))</formula>
    </cfRule>
  </conditionalFormatting>
  <conditionalFormatting sqref="M450">
    <cfRule type="containsText" dxfId="152" priority="15216" operator="containsText" text="pendiente">
      <formula>NOT(ISERROR(SEARCH("pendiente",M450)))</formula>
    </cfRule>
  </conditionalFormatting>
  <conditionalFormatting sqref="M452">
    <cfRule type="containsText" dxfId="151" priority="15213" operator="containsText" text="pendiente">
      <formula>NOT(ISERROR(SEARCH("pendiente",M452)))</formula>
    </cfRule>
  </conditionalFormatting>
  <conditionalFormatting sqref="M454">
    <cfRule type="containsText" dxfId="150" priority="15210" operator="containsText" text="pendiente">
      <formula>NOT(ISERROR(SEARCH("pendiente",M454)))</formula>
    </cfRule>
  </conditionalFormatting>
  <conditionalFormatting sqref="M466">
    <cfRule type="duplicateValues" dxfId="149" priority="15209"/>
  </conditionalFormatting>
  <conditionalFormatting sqref="M468">
    <cfRule type="duplicateValues" dxfId="148" priority="15208"/>
    <cfRule type="duplicateValues" dxfId="147" priority="15207"/>
    <cfRule type="duplicateValues" dxfId="146" priority="15206"/>
    <cfRule type="duplicateValues" dxfId="145" priority="15205"/>
  </conditionalFormatting>
  <conditionalFormatting sqref="M469">
    <cfRule type="duplicateValues" dxfId="144" priority="15200"/>
    <cfRule type="duplicateValues" dxfId="143" priority="15203"/>
    <cfRule type="duplicateValues" dxfId="142" priority="15202"/>
    <cfRule type="duplicateValues" dxfId="141" priority="15201"/>
    <cfRule type="duplicateValues" dxfId="140" priority="15204"/>
    <cfRule type="duplicateValues" dxfId="139" priority="15199"/>
  </conditionalFormatting>
  <conditionalFormatting sqref="M471">
    <cfRule type="duplicateValues" dxfId="138" priority="15198"/>
    <cfRule type="duplicateValues" dxfId="137" priority="15197"/>
    <cfRule type="duplicateValues" dxfId="136" priority="15196"/>
    <cfRule type="duplicateValues" dxfId="135" priority="15195"/>
    <cfRule type="duplicateValues" dxfId="134" priority="15194"/>
    <cfRule type="duplicateValues" dxfId="133" priority="15193"/>
  </conditionalFormatting>
  <conditionalFormatting sqref="M472">
    <cfRule type="duplicateValues" dxfId="132" priority="15192"/>
    <cfRule type="duplicateValues" dxfId="131" priority="15191"/>
    <cfRule type="duplicateValues" dxfId="130" priority="15190"/>
    <cfRule type="duplicateValues" dxfId="129" priority="15189"/>
    <cfRule type="duplicateValues" dxfId="128" priority="15188"/>
    <cfRule type="duplicateValues" dxfId="127" priority="15187"/>
  </conditionalFormatting>
  <conditionalFormatting sqref="M474">
    <cfRule type="duplicateValues" dxfId="126" priority="15183"/>
    <cfRule type="duplicateValues" dxfId="125" priority="15181"/>
    <cfRule type="duplicateValues" dxfId="124" priority="15184"/>
    <cfRule type="duplicateValues" dxfId="123" priority="15186"/>
    <cfRule type="duplicateValues" dxfId="122" priority="15185"/>
    <cfRule type="duplicateValues" dxfId="121" priority="15182"/>
  </conditionalFormatting>
  <conditionalFormatting sqref="M475">
    <cfRule type="duplicateValues" dxfId="120" priority="15180"/>
    <cfRule type="duplicateValues" dxfId="119" priority="15179"/>
    <cfRule type="duplicateValues" dxfId="118" priority="15178"/>
    <cfRule type="duplicateValues" dxfId="117" priority="15177"/>
    <cfRule type="duplicateValues" dxfId="116" priority="15176"/>
    <cfRule type="duplicateValues" dxfId="115" priority="15175"/>
  </conditionalFormatting>
  <conditionalFormatting sqref="M476">
    <cfRule type="duplicateValues" dxfId="114" priority="15174"/>
    <cfRule type="duplicateValues" dxfId="113" priority="15173"/>
    <cfRule type="duplicateValues" dxfId="112" priority="15172"/>
    <cfRule type="duplicateValues" dxfId="111" priority="15171"/>
    <cfRule type="duplicateValues" dxfId="110" priority="15170"/>
    <cfRule type="duplicateValues" dxfId="109" priority="15169"/>
    <cfRule type="duplicateValues" dxfId="108" priority="15168"/>
    <cfRule type="duplicateValues" dxfId="107" priority="15167"/>
    <cfRule type="duplicateValues" dxfId="106" priority="15166"/>
    <cfRule type="duplicateValues" dxfId="105" priority="15165"/>
    <cfRule type="duplicateValues" dxfId="104" priority="15164"/>
    <cfRule type="duplicateValues" dxfId="103" priority="15163"/>
  </conditionalFormatting>
  <conditionalFormatting sqref="M477">
    <cfRule type="duplicateValues" dxfId="102" priority="15154"/>
    <cfRule type="duplicateValues" dxfId="101" priority="15161"/>
    <cfRule type="duplicateValues" dxfId="100" priority="15160"/>
    <cfRule type="duplicateValues" dxfId="99" priority="15159"/>
    <cfRule type="duplicateValues" dxfId="98" priority="15158"/>
    <cfRule type="duplicateValues" dxfId="97" priority="15157"/>
    <cfRule type="duplicateValues" dxfId="96" priority="15156"/>
    <cfRule type="duplicateValues" dxfId="95" priority="15155"/>
    <cfRule type="duplicateValues" dxfId="94" priority="15162"/>
    <cfRule type="duplicateValues" dxfId="93" priority="15153"/>
    <cfRule type="duplicateValues" dxfId="92" priority="15152"/>
  </conditionalFormatting>
  <conditionalFormatting sqref="M478">
    <cfRule type="duplicateValues" dxfId="91" priority="15145"/>
    <cfRule type="duplicateValues" dxfId="90" priority="15150"/>
    <cfRule type="duplicateValues" dxfId="89" priority="15149"/>
    <cfRule type="duplicateValues" dxfId="88" priority="15148"/>
    <cfRule type="duplicateValues" dxfId="87" priority="15147"/>
    <cfRule type="duplicateValues" dxfId="86" priority="15146"/>
    <cfRule type="duplicateValues" dxfId="85" priority="15151"/>
    <cfRule type="duplicateValues" dxfId="84" priority="15144"/>
    <cfRule type="duplicateValues" dxfId="83" priority="15143"/>
    <cfRule type="duplicateValues" dxfId="82" priority="15142"/>
    <cfRule type="duplicateValues" dxfId="81" priority="15141"/>
  </conditionalFormatting>
  <conditionalFormatting sqref="M479">
    <cfRule type="duplicateValues" dxfId="80" priority="15140"/>
  </conditionalFormatting>
  <conditionalFormatting sqref="M480">
    <cfRule type="duplicateValues" dxfId="79" priority="15139"/>
    <cfRule type="duplicateValues" dxfId="78" priority="15138"/>
    <cfRule type="duplicateValues" dxfId="77" priority="15137"/>
    <cfRule type="duplicateValues" dxfId="76" priority="15136"/>
    <cfRule type="duplicateValues" dxfId="75" priority="15135"/>
    <cfRule type="duplicateValues" dxfId="74" priority="15134"/>
    <cfRule type="duplicateValues" dxfId="73" priority="15133"/>
    <cfRule type="duplicateValues" dxfId="72" priority="15132"/>
    <cfRule type="duplicateValues" dxfId="71" priority="15131"/>
    <cfRule type="duplicateValues" dxfId="70" priority="15130"/>
    <cfRule type="duplicateValues" dxfId="69" priority="15129"/>
  </conditionalFormatting>
  <conditionalFormatting sqref="M481">
    <cfRule type="duplicateValues" dxfId="68" priority="15120"/>
    <cfRule type="duplicateValues" dxfId="67" priority="15118"/>
    <cfRule type="duplicateValues" dxfId="66" priority="15126"/>
    <cfRule type="duplicateValues" dxfId="65" priority="15125"/>
    <cfRule type="duplicateValues" dxfId="64" priority="15124"/>
    <cfRule type="duplicateValues" dxfId="63" priority="15123"/>
    <cfRule type="duplicateValues" dxfId="62" priority="15127"/>
    <cfRule type="duplicateValues" dxfId="61" priority="15121"/>
    <cfRule type="duplicateValues" dxfId="60" priority="15128"/>
    <cfRule type="duplicateValues" dxfId="59" priority="15119"/>
    <cfRule type="duplicateValues" dxfId="58" priority="15122"/>
  </conditionalFormatting>
  <conditionalFormatting sqref="M482">
    <cfRule type="duplicateValues" dxfId="57" priority="15117"/>
    <cfRule type="duplicateValues" dxfId="56" priority="15116"/>
    <cfRule type="duplicateValues" dxfId="55" priority="15115"/>
    <cfRule type="duplicateValues" dxfId="54" priority="15114"/>
    <cfRule type="duplicateValues" dxfId="53" priority="15113"/>
    <cfRule type="duplicateValues" dxfId="52" priority="15112"/>
    <cfRule type="duplicateValues" dxfId="51" priority="15111"/>
    <cfRule type="duplicateValues" dxfId="50" priority="15110"/>
    <cfRule type="duplicateValues" dxfId="49" priority="15109"/>
    <cfRule type="duplicateValues" dxfId="48" priority="15108"/>
    <cfRule type="duplicateValues" dxfId="47" priority="15107"/>
  </conditionalFormatting>
  <conditionalFormatting sqref="M483">
    <cfRule type="duplicateValues" dxfId="46" priority="15106"/>
    <cfRule type="duplicateValues" dxfId="45" priority="15105"/>
    <cfRule type="duplicateValues" dxfId="44" priority="15104"/>
    <cfRule type="duplicateValues" dxfId="43" priority="15103"/>
    <cfRule type="duplicateValues" dxfId="42" priority="15102"/>
    <cfRule type="duplicateValues" dxfId="41" priority="15101"/>
    <cfRule type="duplicateValues" dxfId="40" priority="15100"/>
    <cfRule type="duplicateValues" dxfId="39" priority="15099"/>
    <cfRule type="duplicateValues" dxfId="38" priority="15098"/>
    <cfRule type="duplicateValues" dxfId="37" priority="15097"/>
    <cfRule type="duplicateValues" dxfId="36" priority="15096"/>
  </conditionalFormatting>
  <conditionalFormatting sqref="M489">
    <cfRule type="containsText" dxfId="35" priority="15093" operator="containsText" text="pendiente">
      <formula>NOT(ISERROR(SEARCH("pendiente",M489)))</formula>
    </cfRule>
  </conditionalFormatting>
  <conditionalFormatting sqref="M490">
    <cfRule type="duplicateValues" dxfId="34" priority="15091"/>
    <cfRule type="duplicateValues" dxfId="33" priority="15090"/>
    <cfRule type="duplicateValues" dxfId="32" priority="15089"/>
    <cfRule type="duplicateValues" dxfId="31" priority="15088"/>
    <cfRule type="duplicateValues" dxfId="30" priority="15087"/>
    <cfRule type="duplicateValues" dxfId="29" priority="15092"/>
  </conditionalFormatting>
  <conditionalFormatting sqref="M491">
    <cfRule type="duplicateValues" dxfId="28" priority="15086"/>
    <cfRule type="duplicateValues" dxfId="27" priority="15085"/>
    <cfRule type="duplicateValues" dxfId="26" priority="15084"/>
    <cfRule type="duplicateValues" dxfId="25" priority="15083"/>
    <cfRule type="duplicateValues" dxfId="24" priority="15082"/>
    <cfRule type="duplicateValues" dxfId="23" priority="15081"/>
  </conditionalFormatting>
  <conditionalFormatting sqref="M493">
    <cfRule type="duplicateValues" dxfId="22" priority="15066"/>
    <cfRule type="duplicateValues" dxfId="21" priority="15071"/>
    <cfRule type="duplicateValues" dxfId="20" priority="15070"/>
    <cfRule type="duplicateValues" dxfId="19" priority="15069"/>
    <cfRule type="duplicateValues" dxfId="18" priority="15068"/>
    <cfRule type="duplicateValues" dxfId="17" priority="15067"/>
  </conditionalFormatting>
  <conditionalFormatting sqref="M494:M499">
    <cfRule type="containsText" dxfId="16" priority="15072" operator="containsText" text="pendiente">
      <formula>NOT(ISERROR(SEARCH("pendiente",M494)))</formula>
    </cfRule>
  </conditionalFormatting>
  <conditionalFormatting sqref="N3:N645">
    <cfRule type="containsText" dxfId="15" priority="138646" operator="containsText" text="pendiente">
      <formula>NOT(ISERROR(SEARCH("pendiente",N3)))</formula>
    </cfRule>
  </conditionalFormatting>
  <conditionalFormatting sqref="O48">
    <cfRule type="containsText" dxfId="14" priority="9729" operator="containsText" text="pendiente">
      <formula>NOT(ISERROR(SEARCH("pendiente",O48)))</formula>
    </cfRule>
  </conditionalFormatting>
  <conditionalFormatting sqref="O68:O69">
    <cfRule type="containsText" dxfId="13" priority="9728" operator="containsText" text="pendiente">
      <formula>NOT(ISERROR(SEARCH("pendiente",O68)))</formula>
    </cfRule>
  </conditionalFormatting>
  <conditionalFormatting sqref="O118:O120">
    <cfRule type="containsText" dxfId="12" priority="9718" operator="containsText" text="pendiente">
      <formula>NOT(ISERROR(SEARCH("pendiente",O118)))</formula>
    </cfRule>
  </conditionalFormatting>
  <conditionalFormatting sqref="O4:P117">
    <cfRule type="containsText" dxfId="11" priority="6526" operator="containsText" text="pendiente">
      <formula>NOT(ISERROR(SEARCH("pendiente",O4)))</formula>
    </cfRule>
  </conditionalFormatting>
  <conditionalFormatting sqref="O121:P645">
    <cfRule type="containsText" dxfId="10" priority="7" operator="containsText" text="pendiente">
      <formula>NOT(ISERROR(SEARCH("pendiente",O121)))</formula>
    </cfRule>
  </conditionalFormatting>
  <conditionalFormatting sqref="P68:P70">
    <cfRule type="containsText" dxfId="9" priority="9636" operator="containsText" text="pendiente">
      <formula>NOT(ISERROR(SEARCH("pendiente",P68)))</formula>
    </cfRule>
  </conditionalFormatting>
  <conditionalFormatting sqref="P72:P76">
    <cfRule type="containsText" dxfId="8" priority="9633" operator="containsText" text="pendiente">
      <formula>NOT(ISERROR(SEARCH("pendiente",P72)))</formula>
    </cfRule>
  </conditionalFormatting>
  <conditionalFormatting sqref="P78:P85">
    <cfRule type="containsText" dxfId="7" priority="9630" operator="containsText" text="pendiente">
      <formula>NOT(ISERROR(SEARCH("pendiente",P78)))</formula>
    </cfRule>
  </conditionalFormatting>
  <conditionalFormatting sqref="P89:P93">
    <cfRule type="containsText" dxfId="6" priority="9623" operator="containsText" text="pendiente">
      <formula>NOT(ISERROR(SEARCH("pendiente",P89)))</formula>
    </cfRule>
  </conditionalFormatting>
  <conditionalFormatting sqref="P95:P96">
    <cfRule type="containsText" dxfId="5" priority="9621" operator="containsText" text="pendiente">
      <formula>NOT(ISERROR(SEARCH("pendiente",P95)))</formula>
    </cfRule>
  </conditionalFormatting>
  <conditionalFormatting sqref="P98">
    <cfRule type="containsText" dxfId="4" priority="9619" operator="containsText" text="pendiente">
      <formula>NOT(ISERROR(SEARCH("pendiente",P98)))</formula>
    </cfRule>
  </conditionalFormatting>
  <conditionalFormatting sqref="P100:P108">
    <cfRule type="containsText" dxfId="3" priority="9607" operator="containsText" text="pendiente">
      <formula>NOT(ISERROR(SEARCH("pendiente",P100)))</formula>
    </cfRule>
  </conditionalFormatting>
  <conditionalFormatting sqref="P111:P112">
    <cfRule type="containsText" dxfId="2" priority="9603" operator="containsText" text="pendiente">
      <formula>NOT(ISERROR(SEARCH("pendiente",P111)))</formula>
    </cfRule>
  </conditionalFormatting>
  <conditionalFormatting sqref="P115:P120">
    <cfRule type="containsText" dxfId="1" priority="9585" operator="containsText" text="pendiente">
      <formula>NOT(ISERROR(SEARCH("pendiente",P115)))</formula>
    </cfRule>
  </conditionalFormatting>
  <conditionalFormatting sqref="P215">
    <cfRule type="containsText" dxfId="0" priority="9028" operator="containsText" text="pendiente">
      <formula>NOT(ISERROR(SEARCH("pendiente",P215)))</formula>
    </cfRule>
  </conditionalFormatting>
  <dataValidations count="3">
    <dataValidation type="list" allowBlank="1" sqref="E302:E305 E307 E311:E313 E317 E319 E326:E327 E210 E321:E322 E218 E220:E221 E264:E266 E270:E271 E273 E17:E19 E39:E44 E225 E236 E239:E240 E251 E255:E258 E275 E284 E46:E48 E60 E68:E69 E138 E72:E82 E84:E85 E91:E102 E106:E124 E132:E135 E141:E177 E181:E195 E200 E206:E208 E296:E297 E300 A3:A645" xr:uid="{00000000-0002-0000-0000-000000000000}">
      <formula1>"Jurídica,Natural,N/A,Pendiente"</formula1>
    </dataValidation>
    <dataValidation allowBlank="1" showInputMessage="1" showErrorMessage="1" sqref="E3 J422:J423 M24:M29 I389:J392 D10:D14 M3:M19 J377 J430 I436:J436 J437 D448 I223:J225 I236:J277 D539:D645 I291:J291 D20:D24 I30:J221 I227:J233 M33:M47 I280:J289 G246:H246 J278 K286:L286 K256 J325 I311:J324 I438:J438 L3:L285 I326:J352 J357 J365 L339:M339 J369 J355 I374:J374 J441 I386:J387 I444:J444 J382 I539:J645 I394:J395 J400 J405 J420 J411 D3:D4 D26 D28:D38 D252 D259:D263 E224:E225 D134:D178 E132:E135 D125:D132 D250 D254 D269 D271:D272 D274 D277 D285:D289 D291 D329:D332 D320 E347:E349 D337:D339 D347 D350:D352 D386:D387 D374 D389:D392 D436 D438 D442 D444 N332:N333 D460 G318:H318 I3:J28 D64:D65 D83 D86:D111 E140:E178 D49:D62 D223:D224 D180 E200:E204 D196:D204 D209 D211:D217 D219 D227:D228 D232:D233 D237:D238 D240:D241 D244 D248 D301 D298:D299 D310 D314 D316 O4:P645 D325 D446 J310 I294:J307 J308 I442:J442 I446:J446 I448:J448 J449 L287:L338 M341 L340:L645 D317:E319 D315:E315 D311:E313 D300:E300 D302:E307 D294:E297 D242:E243 D239:E239 D235:E236 D229:E231 D205:E208 D220:E222 D218:E218 D210:E210 D181:E195 D179:E179 D105:E124 D91:E102 D84:E85 D66:E82 D137:E138 D63:E63 D57:E60 D39:E48 D340:E346 D394:E395 D333:E336 D326:E328 D321:E324 D281:E284 D275:E276 D273:E273 D270:E270 D264:E268 D249:E249 D245:E247 D255:E258 D253:E253 D251:E251 D27:E27 D25:E25 D15:E19 D9:E9 D11:E13 D5:E7" xr:uid="{00000000-0002-0000-0000-000002000000}"/>
    <dataValidation type="list" allowBlank="1" showInputMessage="1" showErrorMessage="1" sqref="K427:K432 K435:K436 K3:K225 K227:K233 K532:K534 K287:K291 K448 K385:K387 K381 K438:K440 K446 K293:K307 K235:K255 K257:K285 K310:K324 K374:K375 K326:K352 K363:K364 K367 K369:K370 K372 K377 K379 K389:K395 K397:K398 K400:K403 K405 K408 K411 K415 K418 K421:K422 K442:K444 K452 K456:K457 K459 K467:K470 K472 K480 K482 K484:K485 K490:K493 K496 K498 K501 K504 K508 K510:K512 K515:K516 K524 K527 K529:K530 K539:K645" xr:uid="{00000000-0002-0000-0000-000003000000}">
      <formula1>"SÍ, NO, N/A"</formula1>
    </dataValidation>
  </dataValidations>
  <hyperlinks>
    <hyperlink ref="L507" r:id="rId1" xr:uid="{AAEAEFA3-427B-4C69-AE52-F977E1300DAC}"/>
    <hyperlink ref="L187" r:id="rId2" xr:uid="{41C21D1D-286B-4E7B-84A5-3094D636A87D}"/>
    <hyperlink ref="L336" r:id="rId3" xr:uid="{56B0F5B8-2A0E-48F6-B2CC-8BD358C402EB}"/>
    <hyperlink ref="L478" r:id="rId4" xr:uid="{7D06F676-A3BD-49CB-865C-40737B570464}"/>
    <hyperlink ref="L481" r:id="rId5" xr:uid="{CBD3EB7B-B52A-4044-B12C-B5BE942A4E28}"/>
    <hyperlink ref="L483" r:id="rId6" xr:uid="{D0DD5C80-0023-4CAC-A825-F10A7E96E33E}"/>
    <hyperlink ref="L502" r:id="rId7" xr:uid="{FF9285B3-E764-4A33-9BEB-FA171F7D6791}"/>
    <hyperlink ref="L506" r:id="rId8" xr:uid="{773ADFF4-CEB5-4F43-A9AC-929D27FB7322}"/>
    <hyperlink ref="L511" r:id="rId9" xr:uid="{2F1A66FF-CBA7-4B01-BDEF-E2A7DAEFCF09}"/>
    <hyperlink ref="L514" r:id="rId10" xr:uid="{DBF0C94E-66CD-4C33-B154-DC7504CA698F}"/>
    <hyperlink ref="L516" r:id="rId11" xr:uid="{C91BFEE0-1B46-4EEF-959C-FEDA0AFA0DC9}"/>
    <hyperlink ref="L518" r:id="rId12" xr:uid="{A4F101D7-E764-469D-A35B-E4EEDD26654A}"/>
    <hyperlink ref="L519" r:id="rId13" xr:uid="{0FB377A6-FD4E-4A01-9086-4EE8A30761F5}"/>
    <hyperlink ref="L520" r:id="rId14" xr:uid="{212DC04C-F612-4F0E-80A4-550037014736}"/>
    <hyperlink ref="L522" r:id="rId15" xr:uid="{0AE54917-A5D3-4B73-8998-A9AAC233A6DC}"/>
    <hyperlink ref="L523" r:id="rId16" xr:uid="{7D782D87-3E82-4CEA-A429-1727B0C9B391}"/>
    <hyperlink ref="L525" r:id="rId17" xr:uid="{0E07DFC7-9C21-4E01-B15D-81C2D6800580}"/>
    <hyperlink ref="L526" r:id="rId18" xr:uid="{06FDD6AC-B422-4D85-B6A4-E58BF4089C04}"/>
    <hyperlink ref="L527" r:id="rId19" xr:uid="{B0D7AD17-4CE2-4957-B00C-A6517AE6AFF6}"/>
    <hyperlink ref="L528" r:id="rId20" xr:uid="{C5D3922E-1848-421C-B9D2-FDBC9F7E95AD}"/>
    <hyperlink ref="L531" r:id="rId21" xr:uid="{08C26A19-997F-41D0-A6BE-C6C8BD28A2B7}"/>
    <hyperlink ref="L532" r:id="rId22" xr:uid="{A474B2EC-4304-4808-9E50-AFC717D19154}"/>
    <hyperlink ref="L533" r:id="rId23" xr:uid="{D3116CEC-057A-4E74-B067-7504EE8DE507}"/>
    <hyperlink ref="L534" r:id="rId24" xr:uid="{30BDDDA8-88CC-4870-8957-E0E326129FDF}"/>
    <hyperlink ref="L535" r:id="rId25" xr:uid="{42BD0E5A-500A-44D8-BD8F-96EDDB20099D}"/>
    <hyperlink ref="L536" r:id="rId26" xr:uid="{5E05E8A5-2C02-4660-9318-6741850716E0}"/>
    <hyperlink ref="L537" r:id="rId27" xr:uid="{05EED5DD-55D6-445C-9456-EE5C6CE65AFA}"/>
    <hyperlink ref="L540" r:id="rId28" xr:uid="{A077EDE2-9630-4559-BCCA-E2E9D6917524}"/>
    <hyperlink ref="L541" r:id="rId29" xr:uid="{DC2090EE-0CB3-4264-AA65-9DDEFFF030DA}"/>
    <hyperlink ref="L543" r:id="rId30" xr:uid="{83295C28-31F8-426E-96C9-FA061F924F10}"/>
    <hyperlink ref="L544" r:id="rId31" xr:uid="{8FF28496-4CEF-4C88-8DB5-90285E2CC3EA}"/>
    <hyperlink ref="L545" r:id="rId32" xr:uid="{86D64F15-6A7D-45F4-B882-7845442DB2E5}"/>
    <hyperlink ref="L546" r:id="rId33" xr:uid="{A7C44BA3-21E2-4A0B-AA15-C5161AA4E2E9}"/>
    <hyperlink ref="L547" r:id="rId34" xr:uid="{938BF2DA-285E-497C-AA13-A4474AC2AF3C}"/>
    <hyperlink ref="L548" r:id="rId35" xr:uid="{4651B8F4-4AFE-48C3-86AD-13931CD8950A}"/>
    <hyperlink ref="L553" r:id="rId36" xr:uid="{93391FA6-E12C-42E1-8742-BB8CA4B4F966}"/>
    <hyperlink ref="L554" r:id="rId37" xr:uid="{6BDF973E-6F0B-40BF-87EF-4983BE05AA5A}"/>
    <hyperlink ref="L555" r:id="rId38" xr:uid="{E94E4817-C3B5-4109-A56B-D905F8E6884F}"/>
    <hyperlink ref="L559" r:id="rId39" xr:uid="{1B876AA3-D361-4FF3-A6C3-944C38968B08}"/>
    <hyperlink ref="L561" r:id="rId40" xr:uid="{7747395C-6B0F-4140-92B7-CF347BB93ECE}"/>
    <hyperlink ref="L564" r:id="rId41" xr:uid="{2228E3AD-6F76-42CB-AD8F-B432421EB1E6}"/>
    <hyperlink ref="L565" r:id="rId42" xr:uid="{4487B23E-6F1B-494F-9C9D-A015BE9E386E}"/>
    <hyperlink ref="L566" r:id="rId43" xr:uid="{307B7668-7172-4F9F-994A-1DB5C87A598A}"/>
    <hyperlink ref="L567" r:id="rId44" xr:uid="{424C784D-2ADB-4D40-80FF-71616313571D}"/>
    <hyperlink ref="L568" r:id="rId45" xr:uid="{0D67188E-FED4-41A6-A2F9-CAFA491EF178}"/>
    <hyperlink ref="L570" r:id="rId46" xr:uid="{02053A6F-E6D1-4B29-9802-E8C0B30199FA}"/>
    <hyperlink ref="L571" r:id="rId47" xr:uid="{BD69A803-7A71-4886-8A1B-9EF41A9EC3D8}"/>
    <hyperlink ref="L573" r:id="rId48" xr:uid="{2F04310A-ED52-40A9-96E9-2D1C62090806}"/>
    <hyperlink ref="L575" r:id="rId49" xr:uid="{D08DDA72-29EF-42CD-A810-A522A9C6F5E3}"/>
    <hyperlink ref="L576" r:id="rId50" xr:uid="{DEDBAC88-4973-499A-A46D-25EC0EEDA3F4}"/>
    <hyperlink ref="L577" r:id="rId51" xr:uid="{A92E827A-164E-46BB-B10A-8BA1A1CCB9A9}"/>
    <hyperlink ref="L579" r:id="rId52" xr:uid="{00BDB66D-11A0-426E-A5F5-62CC09FAF205}"/>
    <hyperlink ref="L582" r:id="rId53" xr:uid="{5902A2A9-A613-4114-A3B2-5DE162C530AD}"/>
    <hyperlink ref="L583" r:id="rId54" xr:uid="{42A62AD9-1453-40A0-996B-7727AD3A1751}"/>
    <hyperlink ref="L584" r:id="rId55" xr:uid="{72F5C14E-B824-4DD3-8F3F-04250B80D456}"/>
    <hyperlink ref="L589" r:id="rId56" xr:uid="{6CF82136-C375-4619-A9E8-42E8ED78C64A}"/>
    <hyperlink ref="L591" r:id="rId57" xr:uid="{AFEA4B27-8FCA-44FF-871A-CD53A3E87EA6}"/>
    <hyperlink ref="L592" r:id="rId58" xr:uid="{1EA59601-0C4B-472A-A1DA-DBA1C749B3E3}"/>
    <hyperlink ref="L593" r:id="rId59" xr:uid="{20D814C6-E2A4-4466-BECB-0769C1AD71D3}"/>
    <hyperlink ref="L595" r:id="rId60" xr:uid="{FAD7B77F-10C6-4608-8E44-5866C082D1E7}"/>
    <hyperlink ref="L596" r:id="rId61" xr:uid="{36C6A924-9F5B-44B7-BCA4-336579DF67BE}"/>
    <hyperlink ref="L599" r:id="rId62" xr:uid="{85EAD0CA-B82F-4EFF-A384-B019297427D0}"/>
    <hyperlink ref="L601" r:id="rId63" xr:uid="{6281866D-3BA7-4021-A130-C6722BD4A007}"/>
    <hyperlink ref="L602" r:id="rId64" xr:uid="{27C69295-46A2-4A8F-B917-43E1C537B567}"/>
    <hyperlink ref="L604" r:id="rId65" xr:uid="{F3EC0D75-FD97-42E4-A4E5-6D60507E224C}"/>
    <hyperlink ref="L605" r:id="rId66" xr:uid="{FF15BD76-D4DA-491B-B331-DEC07DBE2958}"/>
    <hyperlink ref="L607" r:id="rId67" xr:uid="{FC410B17-6CEF-4EE0-A07D-6356D1B880A4}"/>
    <hyperlink ref="L608" r:id="rId68" xr:uid="{3E1C8258-FEFB-4524-88DF-E12794B5E070}"/>
    <hyperlink ref="L610" r:id="rId69" xr:uid="{DA5B69EF-F7E8-42D0-8C46-17B2AA4BBEAD}"/>
    <hyperlink ref="L611" r:id="rId70" xr:uid="{6897B532-35A1-4AFE-8406-8593133F7E0B}"/>
    <hyperlink ref="L612" r:id="rId71" xr:uid="{CE4419BF-554F-4A71-A8DB-34C14D0DDB94}"/>
    <hyperlink ref="L613" r:id="rId72" xr:uid="{0FC7217C-36F1-4EEB-87C5-E754566E2FF7}"/>
    <hyperlink ref="L614" r:id="rId73" xr:uid="{6651517C-AF32-46E3-ADF4-FEBC8E7D27EC}"/>
    <hyperlink ref="L617" r:id="rId74" xr:uid="{5FCE30BB-7AD3-4649-AB41-B79989E38D69}"/>
    <hyperlink ref="L620" r:id="rId75" xr:uid="{73F1F550-34FD-4FAC-94C7-4C3DEE039337}"/>
    <hyperlink ref="L621" r:id="rId76" xr:uid="{D04F0C1E-CF69-4459-8449-32072A4A1A9B}"/>
    <hyperlink ref="L625" r:id="rId77" xr:uid="{08B6B003-2DA3-483B-AECA-F114179CF080}"/>
    <hyperlink ref="L626" r:id="rId78" xr:uid="{C9828380-2664-44EA-8E88-B7CBAAB95D81}"/>
    <hyperlink ref="L629" r:id="rId79" xr:uid="{4EA0FE55-E7C1-46A8-A114-07C3A7FBD4CB}"/>
    <hyperlink ref="L631" r:id="rId80" xr:uid="{1E9A5471-B917-41CC-B544-C70A1D661B02}"/>
    <hyperlink ref="L632" r:id="rId81" xr:uid="{2C6FDB0B-1062-4A6B-B845-99C33D86876E}"/>
    <hyperlink ref="L633" r:id="rId82" xr:uid="{812CF5BE-8002-4A50-BB9F-95D3A101BE5D}"/>
    <hyperlink ref="L636" r:id="rId83" xr:uid="{2852433E-A879-4768-B03F-2A2EC75815B6}"/>
    <hyperlink ref="L637" r:id="rId84" xr:uid="{74D394A3-DA06-43F5-9A98-29AE694E38FC}"/>
    <hyperlink ref="L638" r:id="rId85" xr:uid="{41B6D103-352F-4028-B781-B0ED63068B88}"/>
    <hyperlink ref="L641" r:id="rId86" xr:uid="{F2F2435B-75C6-412B-8CC4-0566484FBBCD}"/>
    <hyperlink ref="L639" r:id="rId87" xr:uid="{BECBFFC8-1032-4432-AC6D-A0FCD60CAAF6}"/>
    <hyperlink ref="L600" r:id="rId88" xr:uid="{B42BF041-04F5-4092-B63A-CDB8C8BF4633}"/>
  </hyperlinks>
  <pageMargins left="0.7" right="0.7" top="0.75" bottom="0.75" header="0.3" footer="0.3"/>
  <drawing r:id="rId89"/>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Steven Incapie Bobadilla</dc:creator>
  <cp:lastModifiedBy>Maria camila Duran ruiz</cp:lastModifiedBy>
  <dcterms:created xsi:type="dcterms:W3CDTF">2024-06-25T19:09:51Z</dcterms:created>
  <dcterms:modified xsi:type="dcterms:W3CDTF">2025-06-05T19:34:50Z</dcterms:modified>
</cp:coreProperties>
</file>