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valero\Desktop\"/>
    </mc:Choice>
  </mc:AlternateContent>
  <xr:revisionPtr revIDLastSave="0" documentId="8_{561DF209-C962-453A-9B2E-8551819D9CFE}" xr6:coauthVersionLast="47" xr6:coauthVersionMax="47" xr10:uidLastSave="{00000000-0000-0000-0000-000000000000}"/>
  <bookViews>
    <workbookView xWindow="-120" yWindow="-120" windowWidth="29040" windowHeight="15840" xr2:uid="{79F567FC-1DF5-4278-9947-3D3A6292DAD5}"/>
  </bookViews>
  <sheets>
    <sheet name="Compromisos" sheetId="1" r:id="rId1"/>
    <sheet name="Hoja4" sheetId="4" state="hidden" r:id="rId2"/>
  </sheets>
  <definedNames>
    <definedName name="_xlnm._FilterDatabase" localSheetId="0" hidden="1">Compromisos!$A$3:$N$3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<sst xmlns="http://schemas.openxmlformats.org/spreadsheetml/2006/main" count="146" uniqueCount="77">
  <si>
    <t>No</t>
  </si>
  <si>
    <t>EJERCICIO DE PARTICIPACIÓN CIUDADANA</t>
  </si>
  <si>
    <t>FECHA</t>
  </si>
  <si>
    <t>DEPENDENCIA</t>
  </si>
  <si>
    <t>OBJETIVO DEL EJERCICIO DE PARTICIPACIÓN</t>
  </si>
  <si>
    <t>ACTIVIDADES PACTADAS</t>
  </si>
  <si>
    <t>PARTICIPANTES</t>
  </si>
  <si>
    <t>ESTADO</t>
  </si>
  <si>
    <t>OBSERVACIONES</t>
  </si>
  <si>
    <t xml:space="preserve">SIN AVANCE </t>
  </si>
  <si>
    <t>Un plan, programa, proyecto, presupuesto o servicio formulado</t>
  </si>
  <si>
    <t>Un documento de diagnóstico</t>
  </si>
  <si>
    <t>CUMPLIDO</t>
  </si>
  <si>
    <t>EN TRÁMITE</t>
  </si>
  <si>
    <t>SEGUIMIENTO  A COMPROMISOS ADQUIRIDOS EN LOS EJERCICIOS DE PARTICIPACIÓN CIUDADANA 2024</t>
  </si>
  <si>
    <t>Consulta Ciudadana Aportes a la Estrategia de Participación Ciudadana 2024</t>
  </si>
  <si>
    <t>1er Trimestre del 2024</t>
  </si>
  <si>
    <t>Grupo Interno de Trabajo Servicio Integral al Ciudadano</t>
  </si>
  <si>
    <t>Facilitar la interacción activa de la ciudadanía con el proyecto de Estrategia de Participación Ciudadana 2024, con el propósito de recibir y considerar sus comentarios y sugerencias de manera significativa e incidir en la configuración final del proyecto.</t>
  </si>
  <si>
    <t>El ejercicio de participación ciudadana cuenta con el reporte de ejecución en donde recolectaron los aportes de la ciudadanía. Puede consultar los resultados en el siguiente link: https://www.mindeporte.gov.co/atencion-servicio-ciudadania/participacion-ciudadana/resultados-ejercicios-participacion-ciudadana/2024/planeacion-presupuesto-participativo/reportes-ejercicios-participacion-ciudadana</t>
  </si>
  <si>
    <t>Consulta Ciudadana para priorización de temas a tratar en la Audiencia Pública  Participativa de Rendición de Cuentas a realizase en vigencia 2023-2024</t>
  </si>
  <si>
    <t>2do trimestre del 2024</t>
  </si>
  <si>
    <t xml:space="preserve"> Consultar a la ciudadanía sobre los temas a tratar en la Audiencia Pública Participativa de Rendición de Cuentas del Ministerio del Deporte 2024, con el fin de priorizar e identificar los más relevantes para la población, fomentando la incidencia ciudadana en la toma de decisiones y promoviendo la transparencia institucional.</t>
  </si>
  <si>
    <t>El ejercicio de participación ciudadana se encuentra en ejecución</t>
  </si>
  <si>
    <t>El ejercicio de participación ciudadana aún no ha comenzado.</t>
  </si>
  <si>
    <t>Consulta Ciudadana Aportes a la Estrategia de Participación Ciudadana 2025</t>
  </si>
  <si>
    <t>Facilitar la interacción activa de la ciudadanía con el proyecto de Estrategia de Participación Ciudadana 2025, con el propósito de recibir y considerar sus comentarios y sugerencias de manera significativa e incidir en la configuración final del proyecto.</t>
  </si>
  <si>
    <t>4to Trimestre del 2024</t>
  </si>
  <si>
    <t>Consulta Ciudadana sobre la percepción de canales de difusión de la oferta institucional</t>
  </si>
  <si>
    <t>Conocer la percepción de la ciudadanía sobre los canales de difusión de la oferta institucional, así como su disponibilidad, accesibilidad y efectividad, para mejorar estos aspectos y escuchar las necesidades y sugerencias de los ciudadanos.</t>
  </si>
  <si>
    <t>Consulta Ciudadana para formulación de la Estrategia de Racionalización de Trámites 2025</t>
  </si>
  <si>
    <t>Realizar una consulta ciudadana con el propósito de recabar observaciones, aportes y sugerencias de la ciudadanía en relación con los trámites en la Entidad, y utilizar esta retroalimentación como insumo para la formulación de la Estrategia del próximo año (2025), con especial atención en la racionalización administrativa.</t>
  </si>
  <si>
    <t>Mesas de trabajo para formular  los recursos para el sector paralímpico 2024</t>
  </si>
  <si>
    <t>Dirección de Posicionamiento y Liderazgo Deportivo/ Grupo Interno de Trabajo Deporte Rendimiento Paralímpico</t>
  </si>
  <si>
    <t>Dialogar con las Federaciones Deportivas Nacionales  para la formulación y  uso de  los recursos para el sector paralímpico del 2024</t>
  </si>
  <si>
    <t>Mesas de trabajo para formular  los recursos para el sector convencional 2024</t>
  </si>
  <si>
    <t>Dialogar con las Federaciones Deportivas Nacionales  para la formulación y  uso de  los recursos para el sector convencional del 2024</t>
  </si>
  <si>
    <t>Dirección de Posicionamiento y Liderazgo Deportivo/ Grupo Interno de Trabajo Deporte Rendimiento Convencional</t>
  </si>
  <si>
    <t>Consulta Ciudadana sobre las necesidades y dificultades del programa Atleta Excelencia.</t>
  </si>
  <si>
    <t>Dirección de Posicionamiento y Liderazgo Deportivo/ Grupo Interno de Trabajo Desarrollo Psicosocial</t>
  </si>
  <si>
    <t>Consultar a los beneficiarios del programa Atleta Excelencia sobre las necesidades y dificultades que enfrentan al realizar los trámites necesarios para acceder a los beneficios garantizados por el Ministerio del Deporte, considerando la normativa vigente.</t>
  </si>
  <si>
    <t>Consulta pública: Resolución Programa Campamentos Juveniles</t>
  </si>
  <si>
    <t>Dirección de Fomento y Desarrollo/ Grupo Interno de Trabajo Recreación</t>
  </si>
  <si>
    <t xml:space="preserve">Consultar  a la ciudadanía sobre  el proyecto normativo de resolución del programa de campamentos juveniles. </t>
  </si>
  <si>
    <t xml:space="preserve">Se realizó la consulta correspondiente la cual puede ser consultado en el siguiente link:  https://www.mindeporte.gov.co/normatividad/consulta-publica-proyectos-normativos/2024/consulta-publica-resolucion-programa-campamentos-juveniles y se puede consultar el documento final en el siguiente link:https://www.mindeporte.gov.co/atencion-servicio-ciudadania/participacion-ciudadana/resultados-ejercicios-participacion-ciudadana/2024/planeacion-presupuesto-participativo/reportes-ejercicios-participacion-ciudadana </t>
  </si>
  <si>
    <t xml:space="preserve">  Mesas de trabajo para la construcción de  los lineamientos de los programas del Grupo Interno de Trabajo  Actividad física 2024.</t>
  </si>
  <si>
    <t>3er trimestre del 2024</t>
  </si>
  <si>
    <t>Dirección de Fomento y Desarrollo/ Grupo Interno de Trabajo Actividad Física</t>
  </si>
  <si>
    <t xml:space="preserve">Dialogar con los grupos de valor  sobre los lineamientos y directrices del GIT de Actividad Física para la planeación, ejecución, seguimiento y evaluación de las acciones y estrategias a realizar por los programas territoriales en el marco del Programa Nacional de Hábitos y Estilos de Vida Saludable, el Programa Nacional de Vías Activas y Saludables y el Programa Nacional de Capacitación para la vigencia 2024. </t>
  </si>
  <si>
    <t>Un plan, programa, proyecto o servicio implementado</t>
  </si>
  <si>
    <t>Encuentro de Líderes de Grupos comunitarios de actividad física</t>
  </si>
  <si>
    <t>Brindar espacios de participación con la comunidad que permitan fortalcecer los programas a partir de las necesidades de los territorios, generar procesos de capacitación y desarrollo de habilidades blandas y técnicas qué potencien sus capacidades para la labor que llevan a cabo con sus grupos y redunden en una mayor promoción de actividad física y reducción de comportamientos sedentarios en la población</t>
  </si>
  <si>
    <t>4to trimestre del 2024</t>
  </si>
  <si>
    <t>Mesas de Trabajo para el Diagnóstico  Participativo de la Reestructuración del Ministerio del Deporte</t>
  </si>
  <si>
    <t>Dialogar con funcionarios y colaboradores de la Entidad para establecer la fase de Diagnóstico Interno en el proceso de reestructuración, incorporando aportes desde todas las áreas.</t>
  </si>
  <si>
    <t>Secretaría General</t>
  </si>
  <si>
    <t>Consulta Ciudadana para la construcción del Plan de Anticorrupción y de Atención al Ciudadano para la vigencia 2025.</t>
  </si>
  <si>
    <t xml:space="preserve">Oficina Asesora de Planeación </t>
  </si>
  <si>
    <t>Facilitar el acceso del público al proyecto del Plan de Anticorrupción y de Atención al Ciudadano 2025, con el propósito de recoger comentarios y sugerencias de la ciudadanía, con el fin de enriquecer y fortalecer el plan en su implementación y promover la participación activa de la comunidad en la lucha contra la corrupción y el mejoramiento de la atención ciudadana.</t>
  </si>
  <si>
    <t>Consulta ciudadana Mapa de Riesgos institucional de Corrupción de la vigencia 2024.</t>
  </si>
  <si>
    <t>Facilitar el acceso de la ciudadanía a la versión preliminar del mapa de riesgo de corrupción 2024, con el propósito de solicitar y recoger sus comentarios y sugerencias. Esto permitirá enriquecer el mapa de riesgo de corrupción mediante la retroalimentación de la comunidad, promoviendo la transparencia y fortaleciendo los mecanismos de prevención y control de la corrupción</t>
  </si>
  <si>
    <t xml:space="preserve">Se realizó la consulta correspondiente la cual puede ser consultado en el siguiente link: https://www.mindeporte.gov.co/atencion-servicio-ciudadania/participacion-ciudadana/resultados-ejercicios-participacion-ciudadana/2024/participacion-para-identificacion-problemas-diagnostico-necesidades  </t>
  </si>
  <si>
    <t>Consulta Ciudadana para la construcción del Plan de Acción Institucional 2025</t>
  </si>
  <si>
    <t>Brindar acceso al proyecto del Plan de Acción Institucional 2025 a la ciudadanía, con el propósito de recabar sus comentarios y sugerencias. Esto permitirá enriquecer el plan con la retroalimentación de la comunidad, asegurando que refleje las necesidades y expectativas de los ciudadanos, y promoviendo así la transparencia y la participación ciudadana en la planificación institucional</t>
  </si>
  <si>
    <t>Consulta pública proyecto de la  Agenda Regulatoria del Ministerio del Deporte prevista para el 2025.</t>
  </si>
  <si>
    <t>Facilitar el acceso de la ciudadanía al proyecto de agenda regulatoria de la entidad y a las modificaciones que se presenten durante el año, con el propósito de recabar sus comentarios y sugerencias. Esto permitirá incorporar la retroalimentación ciudadana en el proceso regulatorio, promoviendo la transparencia y la participación activa en la elaboración y ajuste de las regulaciones.</t>
  </si>
  <si>
    <t>Oficina Asesora Jurídica</t>
  </si>
  <si>
    <t>Consulta Ciudadana para la racionalización de la OPA Asesoría en lineamientos técnicos para el desarrollo de infraestructura recreativa, deportiva y lúdica</t>
  </si>
  <si>
    <t>Consultar a  la ciudadanía para conocer sus observaciones,aportes y sugerencias frente  a OPA Asesoría en lineamientos técnicos para el desarrollo de infraestructura recreativa, deportiva y lúdica como insumo para su recionalización</t>
  </si>
  <si>
    <t>Dirección de Recursos y Herramientas del Ssistema Nacional del Deporte /Grupo Interno de Trabajo Infraestructura</t>
  </si>
  <si>
    <t>Poder Voluntario</t>
  </si>
  <si>
    <t>Fomentar la participación ciudadana por medio del  Programa Nacional de Voluntariado por el Deporte y la Recreación en Colombia, a través de la acción voluntaria y autónoma al servicio de deporte y la recreación en los municipios de Colombia denominado “Poder Voluntario”.</t>
  </si>
  <si>
    <t>Despacho de la Ministra del Deporte</t>
  </si>
  <si>
    <t>El ejercicio participativo se está llevando a cabo.</t>
  </si>
  <si>
    <t xml:space="preserve">Socialización Manual de Identidad Visual Ministerio del Deporte </t>
  </si>
  <si>
    <t>Despacho de la Ministra del Deporte/ Grupo Interno de Trabajo Comunicaciones</t>
  </si>
  <si>
    <t>Dar a conocer el nuevo Manual de Imagen Institucional del Ministerio del Deporte mediante actividades de socialización con la ciudadanía y los empleados, asegurando su comprensión y correcta implementación, e incorporando la participación activa de los grupos de valor en el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</si>
</sst>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0" borderId="8" xfId="0" applyFont="1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/>
    <xf numFmtId="0" fontId="3" fillId="0" borderId="0" xfId="0" applyFont="1"/>
    <xf numFmtId="0" fontId="2" fillId="0" borderId="0" xfId="0" applyFont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18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8" xfId="0" applyBorder="1" applyAlignment="1">
      <alignment horizontal="center" vertical="center" wrapText="1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228599</xdr:colOff>
      <xdr:row>0</xdr:row>
      <xdr:rowOff>57150</xdr:rowOff>
    </xdr:from>
    <xdr:to>
      <xdr:col>2</xdr:col>
      <xdr:colOff>1343024</xdr:colOff>
      <xdr:row>1</xdr:row>
      <xdr:rowOff>603092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B4772C6-F168-3FB7-1EDF-B4074E4418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0274" y="57150"/>
          <a:ext cx="1114425" cy="8983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4F32FB-9C7A-4EDA-839A-1724C13E3A10}">
  <dimension ref="A1:R22"/>
  <sheetViews>
    <sheetView tabSelected="1" workbookViewId="0">
      <selection activeCell="C28" sqref="C28"/>
    </sheetView>
  </sheetViews>
  <sheetFormatPr baseColWidth="10" defaultColWidth="11.42578125" defaultRowHeight="15" x14ac:dyDescent="0.25"/>
  <cols>
    <col min="2" max="2" width="18.140625" customWidth="1"/>
    <col min="3" max="3" width="21.5703125" customWidth="1"/>
    <col min="4" max="4" width="26.5703125" customWidth="1"/>
    <col min="5" max="5" width="12.7109375" customWidth="1"/>
    <col min="11" max="12" width="25.7109375" customWidth="1"/>
    <col min="13" max="13" width="34.7109375" customWidth="1"/>
    <col min="14" max="14" width="50.28515625" customWidth="1"/>
    <col min="15" max="15" width="43.85546875" customWidth="1"/>
  </cols>
  <sheetData>
    <row r="1" spans="1:18" ht="27.75" customHeight="1" x14ac:dyDescent="0.25">
      <c r="A1" s="19"/>
      <c r="B1" s="20"/>
      <c r="C1" s="20"/>
      <c r="D1" s="21"/>
      <c r="E1" s="31" t="s">
        <v>14</v>
      </c>
      <c r="F1" s="31"/>
      <c r="G1" s="31"/>
      <c r="H1" s="31"/>
      <c r="I1" s="31"/>
      <c r="J1" s="31"/>
      <c r="K1" s="31"/>
      <c r="L1" s="31"/>
      <c r="M1" s="31"/>
      <c r="N1" s="32"/>
      <c r="O1" s="10"/>
      <c r="P1" s="10"/>
      <c r="Q1" s="10"/>
      <c r="R1" s="10"/>
    </row>
    <row r="2" spans="1:18" ht="52.5" customHeight="1" x14ac:dyDescent="0.25">
      <c r="A2" s="22"/>
      <c r="B2" s="23"/>
      <c r="C2" s="23"/>
      <c r="D2" s="24"/>
      <c r="E2" s="33"/>
      <c r="F2" s="33"/>
      <c r="G2" s="33"/>
      <c r="H2" s="33"/>
      <c r="I2" s="33"/>
      <c r="J2" s="33"/>
      <c r="K2" s="33"/>
      <c r="L2" s="33"/>
      <c r="M2" s="33"/>
      <c r="N2" s="34"/>
      <c r="O2" s="10"/>
      <c r="P2" s="10"/>
      <c r="Q2" s="10"/>
      <c r="R2" s="10"/>
    </row>
    <row r="3" spans="1:18" x14ac:dyDescent="0.25">
      <c r="A3" s="15" t="s">
        <v>0</v>
      </c>
      <c r="B3" s="26" t="s">
        <v>1</v>
      </c>
      <c r="C3" s="26"/>
      <c r="D3" s="14" t="s">
        <v>2</v>
      </c>
      <c r="E3" s="27" t="s">
        <v>3</v>
      </c>
      <c r="F3" s="28"/>
      <c r="G3" s="27" t="s">
        <v>4</v>
      </c>
      <c r="H3" s="28"/>
      <c r="I3" s="28"/>
      <c r="J3" s="29"/>
      <c r="K3" s="4" t="s">
        <v>5</v>
      </c>
      <c r="L3" s="4" t="s">
        <v>6</v>
      </c>
      <c r="M3" s="1" t="s">
        <v>7</v>
      </c>
      <c r="N3" s="7" t="s">
        <v>8</v>
      </c>
      <c r="O3" s="9"/>
      <c r="P3" s="9"/>
      <c r="Q3" s="9"/>
      <c r="R3" s="9"/>
    </row>
    <row r="4" spans="1:18" ht="135.75" customHeight="1" x14ac:dyDescent="0.25">
      <c r="A4" s="16">
        <v>1</v>
      </c>
      <c r="B4" s="25" t="s">
        <v>15</v>
      </c>
      <c r="C4" s="25"/>
      <c r="D4" s="2" t="s">
        <v>16</v>
      </c>
      <c r="E4" s="35" t="s">
        <v>17</v>
      </c>
      <c r="F4" s="25"/>
      <c r="G4" s="35" t="s">
        <v>18</v>
      </c>
      <c r="H4" s="25"/>
      <c r="I4" s="25"/>
      <c r="J4" s="36"/>
      <c r="K4" s="5" t="s">
        <v>10</v>
      </c>
      <c r="L4" s="5">
        <v>2</v>
      </c>
      <c r="M4" s="11" t="s">
        <v>12</v>
      </c>
      <c r="N4" s="18" t="s">
        <v>19</v>
      </c>
      <c r="O4" s="9"/>
      <c r="P4" s="9"/>
      <c r="Q4" s="9"/>
      <c r="R4" s="9"/>
    </row>
    <row r="5" spans="1:18" ht="138" customHeight="1" x14ac:dyDescent="0.25">
      <c r="A5" s="16">
        <v>2</v>
      </c>
      <c r="B5" s="25" t="s">
        <v>20</v>
      </c>
      <c r="C5" s="30"/>
      <c r="D5" s="2" t="s">
        <v>21</v>
      </c>
      <c r="E5" s="35" t="s">
        <v>17</v>
      </c>
      <c r="F5" s="25"/>
      <c r="G5" s="35" t="s">
        <v>22</v>
      </c>
      <c r="H5" s="25"/>
      <c r="I5" s="25"/>
      <c r="J5" s="36"/>
      <c r="K5" s="5" t="s">
        <v>11</v>
      </c>
      <c r="L5" s="5">
        <v>606</v>
      </c>
      <c r="M5" s="11" t="s">
        <v>13</v>
      </c>
      <c r="N5" s="12" t="s">
        <v>23</v>
      </c>
      <c r="O5" s="13"/>
      <c r="P5" s="9"/>
      <c r="Q5" s="9"/>
      <c r="R5" s="9"/>
    </row>
    <row r="6" spans="1:18" ht="144.75" customHeight="1" x14ac:dyDescent="0.25">
      <c r="A6" s="16">
        <v>3</v>
      </c>
      <c r="B6" s="25" t="s">
        <v>25</v>
      </c>
      <c r="C6" s="25"/>
      <c r="D6" s="2" t="s">
        <v>27</v>
      </c>
      <c r="E6" s="35" t="s">
        <v>17</v>
      </c>
      <c r="F6" s="25"/>
      <c r="G6" s="35" t="s">
        <v>26</v>
      </c>
      <c r="H6" s="25"/>
      <c r="I6" s="25"/>
      <c r="J6" s="36"/>
      <c r="K6" s="5" t="s">
        <v>10</v>
      </c>
      <c r="L6" s="5"/>
      <c r="M6" s="11" t="s">
        <v>9</v>
      </c>
      <c r="N6" s="12" t="s">
        <v>24</v>
      </c>
      <c r="O6" s="13"/>
      <c r="P6" s="9"/>
      <c r="Q6" s="9"/>
      <c r="R6" s="9"/>
    </row>
    <row r="7" spans="1:18" ht="99.75" customHeight="1" x14ac:dyDescent="0.25">
      <c r="A7" s="16">
        <v>4</v>
      </c>
      <c r="B7" s="25" t="s">
        <v>28</v>
      </c>
      <c r="C7" s="25"/>
      <c r="D7" s="2" t="s">
        <v>27</v>
      </c>
      <c r="E7" s="35" t="s">
        <v>17</v>
      </c>
      <c r="F7" s="25"/>
      <c r="G7" s="35" t="s">
        <v>29</v>
      </c>
      <c r="H7" s="25"/>
      <c r="I7" s="25"/>
      <c r="J7" s="36"/>
      <c r="K7" s="6" t="s">
        <v>11</v>
      </c>
      <c r="L7" s="6"/>
      <c r="M7" s="11" t="s">
        <v>9</v>
      </c>
      <c r="N7" s="12" t="s">
        <v>24</v>
      </c>
      <c r="O7" s="9"/>
      <c r="P7" s="9"/>
      <c r="Q7" s="9"/>
      <c r="R7" s="9"/>
    </row>
    <row r="8" spans="1:18" ht="120" customHeight="1" thickBot="1" x14ac:dyDescent="0.3">
      <c r="A8" s="16">
        <v>5</v>
      </c>
      <c r="B8" s="25" t="s">
        <v>30</v>
      </c>
      <c r="C8" s="25"/>
      <c r="D8" s="2" t="s">
        <v>27</v>
      </c>
      <c r="E8" s="35" t="s">
        <v>17</v>
      </c>
      <c r="F8" s="25"/>
      <c r="G8" s="35" t="s">
        <v>31</v>
      </c>
      <c r="H8" s="25"/>
      <c r="I8" s="25"/>
      <c r="J8" s="36"/>
      <c r="K8" s="6" t="s">
        <v>10</v>
      </c>
      <c r="L8" s="6"/>
      <c r="M8" s="11" t="s">
        <v>9</v>
      </c>
      <c r="N8" s="12" t="s">
        <v>24</v>
      </c>
      <c r="O8" s="9"/>
      <c r="P8" s="9"/>
      <c r="Q8" s="9"/>
      <c r="R8" s="9"/>
    </row>
    <row r="9" spans="1:18" ht="190.5" customHeight="1" thickBot="1" x14ac:dyDescent="0.3">
      <c r="A9" s="16">
        <v>6</v>
      </c>
      <c r="B9" s="25" t="s">
        <v>32</v>
      </c>
      <c r="C9" s="25"/>
      <c r="D9" s="2" t="s">
        <v>27</v>
      </c>
      <c r="E9" s="25" t="s">
        <v>33</v>
      </c>
      <c r="F9" s="25"/>
      <c r="G9" s="35" t="s">
        <v>34</v>
      </c>
      <c r="H9" s="25"/>
      <c r="I9" s="25"/>
      <c r="J9" s="36"/>
      <c r="K9" s="6" t="s">
        <v>10</v>
      </c>
      <c r="L9" s="3"/>
      <c r="M9" s="11" t="s">
        <v>9</v>
      </c>
      <c r="N9" s="12" t="s">
        <v>24</v>
      </c>
      <c r="O9" s="9"/>
      <c r="P9" s="9"/>
      <c r="Q9" s="9"/>
      <c r="R9" s="9"/>
    </row>
    <row r="10" spans="1:18" ht="188.25" customHeight="1" thickBot="1" x14ac:dyDescent="0.3">
      <c r="A10" s="16">
        <v>7</v>
      </c>
      <c r="B10" s="25" t="s">
        <v>35</v>
      </c>
      <c r="C10" s="25"/>
      <c r="D10" s="2" t="s">
        <v>27</v>
      </c>
      <c r="E10" s="25" t="s">
        <v>37</v>
      </c>
      <c r="F10" s="25"/>
      <c r="G10" s="35" t="s">
        <v>36</v>
      </c>
      <c r="H10" s="25"/>
      <c r="I10" s="25"/>
      <c r="J10" s="36"/>
      <c r="K10" s="5" t="s">
        <v>10</v>
      </c>
      <c r="L10" s="5"/>
      <c r="M10" s="11" t="s">
        <v>9</v>
      </c>
      <c r="N10" s="12" t="s">
        <v>24</v>
      </c>
      <c r="O10" s="9"/>
      <c r="P10" s="9"/>
      <c r="Q10" s="9"/>
      <c r="R10" s="9"/>
    </row>
    <row r="11" spans="1:18" ht="152.25" customHeight="1" thickBot="1" x14ac:dyDescent="0.3">
      <c r="A11" s="16">
        <v>8</v>
      </c>
      <c r="B11" s="37" t="s">
        <v>38</v>
      </c>
      <c r="C11" s="37"/>
      <c r="D11" s="2" t="s">
        <v>27</v>
      </c>
      <c r="E11" s="25" t="s">
        <v>39</v>
      </c>
      <c r="F11" s="25"/>
      <c r="G11" s="35" t="s">
        <v>40</v>
      </c>
      <c r="H11" s="25"/>
      <c r="I11" s="25"/>
      <c r="J11" s="36"/>
      <c r="K11" s="5" t="s">
        <v>11</v>
      </c>
      <c r="L11" s="5"/>
      <c r="M11" s="11" t="s">
        <v>9</v>
      </c>
      <c r="N11" s="12" t="s">
        <v>24</v>
      </c>
      <c r="O11" s="9"/>
      <c r="P11" s="9"/>
      <c r="Q11" s="9"/>
      <c r="R11" s="9"/>
    </row>
    <row r="12" spans="1:18" ht="186" customHeight="1" thickBot="1" x14ac:dyDescent="0.3">
      <c r="A12" s="16">
        <v>9</v>
      </c>
      <c r="B12" s="25" t="s">
        <v>41</v>
      </c>
      <c r="C12" s="25"/>
      <c r="D12" s="17" t="s">
        <v>16</v>
      </c>
      <c r="E12" s="25" t="s">
        <v>42</v>
      </c>
      <c r="F12" s="25"/>
      <c r="G12" s="35" t="s">
        <v>43</v>
      </c>
      <c r="H12" s="25"/>
      <c r="I12" s="25"/>
      <c r="J12" s="36"/>
      <c r="K12" s="5" t="s">
        <v>11</v>
      </c>
      <c r="L12" s="5">
        <v>44</v>
      </c>
      <c r="M12" s="11" t="s">
        <v>12</v>
      </c>
      <c r="N12" s="12" t="s">
        <v>44</v>
      </c>
      <c r="O12" s="13"/>
      <c r="P12" s="9"/>
      <c r="Q12" s="9"/>
      <c r="R12" s="9"/>
    </row>
    <row r="13" spans="1:18" ht="151.5" customHeight="1" thickBot="1" x14ac:dyDescent="0.3">
      <c r="A13" s="17">
        <v>10</v>
      </c>
      <c r="B13" s="37" t="s">
        <v>45</v>
      </c>
      <c r="C13" s="37"/>
      <c r="D13" s="17" t="s">
        <v>46</v>
      </c>
      <c r="E13" s="35" t="s">
        <v>47</v>
      </c>
      <c r="F13" s="25"/>
      <c r="G13" s="35" t="s">
        <v>48</v>
      </c>
      <c r="H13" s="25"/>
      <c r="I13" s="25"/>
      <c r="J13" s="36"/>
      <c r="K13" s="5" t="s">
        <v>49</v>
      </c>
      <c r="L13" s="5"/>
      <c r="M13" s="11" t="s">
        <v>9</v>
      </c>
      <c r="N13" s="12" t="s">
        <v>24</v>
      </c>
    </row>
    <row r="14" spans="1:18" ht="144.75" customHeight="1" thickBot="1" x14ac:dyDescent="0.3">
      <c r="A14" s="17">
        <v>11</v>
      </c>
      <c r="B14" s="37" t="s">
        <v>50</v>
      </c>
      <c r="C14" s="37"/>
      <c r="D14" s="17" t="s">
        <v>52</v>
      </c>
      <c r="E14" s="35" t="s">
        <v>47</v>
      </c>
      <c r="F14" s="25"/>
      <c r="G14" s="35" t="s">
        <v>51</v>
      </c>
      <c r="H14" s="25"/>
      <c r="I14" s="25"/>
      <c r="J14" s="36"/>
      <c r="K14" s="5" t="s">
        <v>10</v>
      </c>
      <c r="L14" s="5"/>
      <c r="M14" s="11" t="s">
        <v>9</v>
      </c>
      <c r="N14" s="12" t="s">
        <v>24</v>
      </c>
    </row>
    <row r="15" spans="1:18" ht="45.75" thickBot="1" x14ac:dyDescent="0.3">
      <c r="A15" s="17">
        <v>12</v>
      </c>
      <c r="B15" s="37" t="s">
        <v>53</v>
      </c>
      <c r="C15" s="37"/>
      <c r="D15" s="17" t="s">
        <v>46</v>
      </c>
      <c r="E15" s="35" t="s">
        <v>55</v>
      </c>
      <c r="F15" s="25"/>
      <c r="G15" s="35" t="s">
        <v>54</v>
      </c>
      <c r="H15" s="25"/>
      <c r="I15" s="25"/>
      <c r="J15" s="36"/>
      <c r="K15" s="5" t="s">
        <v>10</v>
      </c>
      <c r="L15" s="5"/>
      <c r="M15" s="11" t="s">
        <v>9</v>
      </c>
      <c r="N15" s="12" t="s">
        <v>24</v>
      </c>
    </row>
    <row r="16" spans="1:18" ht="45.75" thickBot="1" x14ac:dyDescent="0.3">
      <c r="A16" s="17">
        <v>13</v>
      </c>
      <c r="B16" s="37" t="s">
        <v>56</v>
      </c>
      <c r="C16" s="37"/>
      <c r="D16" s="17" t="s">
        <v>52</v>
      </c>
      <c r="E16" s="35" t="s">
        <v>57</v>
      </c>
      <c r="F16" s="25"/>
      <c r="G16" s="35" t="s">
        <v>58</v>
      </c>
      <c r="H16" s="25"/>
      <c r="I16" s="25"/>
      <c r="J16" s="36"/>
      <c r="K16" s="5" t="s">
        <v>10</v>
      </c>
      <c r="L16" s="5"/>
      <c r="M16" s="11" t="s">
        <v>9</v>
      </c>
      <c r="N16" s="12" t="s">
        <v>24</v>
      </c>
    </row>
    <row r="17" spans="1:14" ht="143.25" customHeight="1" thickBot="1" x14ac:dyDescent="0.3">
      <c r="A17" s="17">
        <v>14</v>
      </c>
      <c r="B17" s="37" t="s">
        <v>59</v>
      </c>
      <c r="C17" s="37"/>
      <c r="D17" s="17" t="s">
        <v>16</v>
      </c>
      <c r="E17" s="35" t="s">
        <v>57</v>
      </c>
      <c r="F17" s="25"/>
      <c r="G17" s="35" t="s">
        <v>60</v>
      </c>
      <c r="H17" s="25"/>
      <c r="I17" s="25"/>
      <c r="J17" s="36"/>
      <c r="K17" s="5" t="s">
        <v>10</v>
      </c>
      <c r="L17" s="5">
        <v>2</v>
      </c>
      <c r="M17" s="11" t="s">
        <v>12</v>
      </c>
      <c r="N17" s="18" t="s">
        <v>61</v>
      </c>
    </row>
    <row r="18" spans="1:14" ht="154.5" customHeight="1" thickBot="1" x14ac:dyDescent="0.3">
      <c r="A18" s="17">
        <v>15</v>
      </c>
      <c r="B18" s="37" t="s">
        <v>62</v>
      </c>
      <c r="C18" s="37"/>
      <c r="D18" s="17" t="s">
        <v>27</v>
      </c>
      <c r="E18" s="35" t="s">
        <v>57</v>
      </c>
      <c r="F18" s="25"/>
      <c r="G18" s="35" t="s">
        <v>63</v>
      </c>
      <c r="H18" s="25"/>
      <c r="I18" s="25"/>
      <c r="J18" s="36"/>
      <c r="K18" s="5" t="s">
        <v>11</v>
      </c>
      <c r="L18" s="5"/>
      <c r="M18" s="11" t="s">
        <v>9</v>
      </c>
      <c r="N18" s="12" t="s">
        <v>24</v>
      </c>
    </row>
    <row r="19" spans="1:14" ht="144" customHeight="1" thickBot="1" x14ac:dyDescent="0.3">
      <c r="A19" s="17">
        <v>16</v>
      </c>
      <c r="B19" s="37" t="s">
        <v>64</v>
      </c>
      <c r="C19" s="37"/>
      <c r="D19" s="17" t="s">
        <v>27</v>
      </c>
      <c r="E19" s="35" t="s">
        <v>66</v>
      </c>
      <c r="F19" s="25"/>
      <c r="G19" s="35" t="s">
        <v>65</v>
      </c>
      <c r="H19" s="25"/>
      <c r="I19" s="25"/>
      <c r="J19" s="36"/>
      <c r="K19" s="5" t="s">
        <v>11</v>
      </c>
      <c r="L19" s="5"/>
      <c r="M19" s="11" t="s">
        <v>9</v>
      </c>
      <c r="N19" s="12" t="s">
        <v>24</v>
      </c>
    </row>
    <row r="20" spans="1:14" ht="45.75" thickBot="1" x14ac:dyDescent="0.3">
      <c r="A20" s="17">
        <v>17</v>
      </c>
      <c r="B20" s="37" t="s">
        <v>67</v>
      </c>
      <c r="C20" s="37"/>
      <c r="D20" s="17" t="s">
        <v>46</v>
      </c>
      <c r="E20" s="35" t="s">
        <v>69</v>
      </c>
      <c r="F20" s="25"/>
      <c r="G20" s="35" t="s">
        <v>68</v>
      </c>
      <c r="H20" s="25"/>
      <c r="I20" s="25"/>
      <c r="J20" s="36"/>
      <c r="K20" s="5" t="s">
        <v>10</v>
      </c>
      <c r="L20" s="5"/>
      <c r="M20" s="11" t="s">
        <v>9</v>
      </c>
      <c r="N20" s="12" t="s">
        <v>24</v>
      </c>
    </row>
    <row r="21" spans="1:14" ht="99" customHeight="1" thickBot="1" x14ac:dyDescent="0.3">
      <c r="A21" s="17">
        <v>18</v>
      </c>
      <c r="B21" s="37" t="s">
        <v>70</v>
      </c>
      <c r="C21" s="37"/>
      <c r="D21" s="16" t="s">
        <v>27</v>
      </c>
      <c r="E21" s="35" t="s">
        <v>72</v>
      </c>
      <c r="F21" s="25"/>
      <c r="G21" s="35" t="s">
        <v>71</v>
      </c>
      <c r="H21" s="25"/>
      <c r="I21" s="25"/>
      <c r="J21" s="36"/>
      <c r="K21" s="5" t="s">
        <v>49</v>
      </c>
      <c r="L21" s="5">
        <v>180</v>
      </c>
      <c r="M21" s="11" t="s">
        <v>13</v>
      </c>
      <c r="N21" s="18" t="s">
        <v>73</v>
      </c>
    </row>
    <row r="22" spans="1:14" ht="99.75" customHeight="1" thickBot="1" x14ac:dyDescent="0.3">
      <c r="A22" s="17">
        <v>19</v>
      </c>
      <c r="B22" s="37" t="s">
        <v>74</v>
      </c>
      <c r="C22" s="37"/>
      <c r="D22" s="3" t="s">
        <v>21</v>
      </c>
      <c r="E22" s="35" t="s">
        <v>75</v>
      </c>
      <c r="F22" s="25"/>
      <c r="G22" s="35" t="s">
        <v>76</v>
      </c>
      <c r="H22" s="25"/>
      <c r="I22" s="25"/>
      <c r="J22" s="36"/>
      <c r="K22" s="5" t="s">
        <v>11</v>
      </c>
      <c r="L22" s="5"/>
      <c r="M22" s="11" t="s">
        <v>13</v>
      </c>
      <c r="N22" s="18" t="s">
        <v>73</v>
      </c>
    </row>
  </sheetData>
  <autoFilter ref="A3:N12" xr:uid="{244F32FB-9C7A-4EDA-839A-1724C13E3A10}">
    <filterColumn colId="1" showButton="0"/>
    <filterColumn colId="4" showButton="0"/>
    <filterColumn colId="6" showButton="0"/>
    <filterColumn colId="7" showButton="0"/>
    <filterColumn colId="8" showButton="0"/>
  </autoFilter>
  <mergeCells count="62">
    <mergeCell ref="B21:C21"/>
    <mergeCell ref="E21:F21"/>
    <mergeCell ref="G21:J21"/>
    <mergeCell ref="B22:C22"/>
    <mergeCell ref="E22:F22"/>
    <mergeCell ref="G22:J22"/>
    <mergeCell ref="B19:C19"/>
    <mergeCell ref="E19:F19"/>
    <mergeCell ref="G19:J19"/>
    <mergeCell ref="B20:C20"/>
    <mergeCell ref="E20:F20"/>
    <mergeCell ref="G20:J20"/>
    <mergeCell ref="B17:C17"/>
    <mergeCell ref="E17:F17"/>
    <mergeCell ref="G17:J17"/>
    <mergeCell ref="B18:C18"/>
    <mergeCell ref="E18:F18"/>
    <mergeCell ref="G18:J18"/>
    <mergeCell ref="B15:C15"/>
    <mergeCell ref="E15:F15"/>
    <mergeCell ref="G15:J15"/>
    <mergeCell ref="B16:C16"/>
    <mergeCell ref="E16:F16"/>
    <mergeCell ref="G16:J16"/>
    <mergeCell ref="B13:C13"/>
    <mergeCell ref="E13:F13"/>
    <mergeCell ref="G13:J13"/>
    <mergeCell ref="B14:C14"/>
    <mergeCell ref="E14:F14"/>
    <mergeCell ref="G14:J14"/>
    <mergeCell ref="G9:J9"/>
    <mergeCell ref="G10:J10"/>
    <mergeCell ref="G11:J11"/>
    <mergeCell ref="G12:J12"/>
    <mergeCell ref="E9:F9"/>
    <mergeCell ref="E10:F10"/>
    <mergeCell ref="E11:F11"/>
    <mergeCell ref="E12:F12"/>
    <mergeCell ref="B10:C10"/>
    <mergeCell ref="B11:C11"/>
    <mergeCell ref="B12:C12"/>
    <mergeCell ref="E4:F4"/>
    <mergeCell ref="E5:F5"/>
    <mergeCell ref="E6:F6"/>
    <mergeCell ref="E7:F7"/>
    <mergeCell ref="E8:F8"/>
    <mergeCell ref="A1:D2"/>
    <mergeCell ref="B9:C9"/>
    <mergeCell ref="B3:C3"/>
    <mergeCell ref="E3:F3"/>
    <mergeCell ref="G3:J3"/>
    <mergeCell ref="B4:C4"/>
    <mergeCell ref="B5:C5"/>
    <mergeCell ref="B6:C6"/>
    <mergeCell ref="B7:C7"/>
    <mergeCell ref="B8:C8"/>
    <mergeCell ref="E1:N2"/>
    <mergeCell ref="G4:J4"/>
    <mergeCell ref="G5:J5"/>
    <mergeCell ref="G6:J6"/>
    <mergeCell ref="G7:J7"/>
    <mergeCell ref="G8:J8"/>
  </mergeCells>
  <conditionalFormatting sqref="M4:M22">
    <cfRule type="containsText" dxfId="2" priority="1" operator="containsText" text="CUMPLIDO">
      <formula>NOT(ISERROR(SEARCH("CUMPLIDO",M4)))</formula>
    </cfRule>
    <cfRule type="containsText" dxfId="1" priority="2" operator="containsText" text="EN TRÁMITE">
      <formula>NOT(ISERROR(SEARCH("EN TRÁMITE",M4)))</formula>
    </cfRule>
    <cfRule type="containsText" dxfId="0" priority="3" operator="containsText" text="SIN AVANCE ">
      <formula>NOT(ISERROR(SEARCH("SIN AVANCE ",M4)))</formula>
    </cfRule>
  </conditionalFormatting>
  <pageMargins left="0.7" right="0.7" top="0.75" bottom="0.75" header="0.3" footer="0.3"/>
  <pageSetup orientation="portrait" horizontalDpi="4294967295" verticalDpi="4294967295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2095DC6-5114-4843-907F-17ACECB4182E}">
          <x14:formula1>
            <xm:f>Hoja4!$A$1:$A$3</xm:f>
          </x14:formula1>
          <xm:sqref>M4:M22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64589-37E9-46D4-BD67-1F33F3BD9179}">
  <dimension ref="A1:A3"/>
  <sheetViews>
    <sheetView workbookViewId="0">
      <selection activeCell="G16" sqref="G16"/>
    </sheetView>
  </sheetViews>
  <sheetFormatPr baseColWidth="10" defaultColWidth="11.42578125" defaultRowHeight="15" x14ac:dyDescent="0.25"/>
  <cols>
    <col min="1" max="1" width="13.42578125" customWidth="1"/>
  </cols>
  <sheetData>
    <row r="1" spans="1:1" x14ac:dyDescent="0.25">
      <c r="A1" s="9" t="s">
        <v>9</v>
      </c>
    </row>
    <row r="2" spans="1:1" x14ac:dyDescent="0.25">
      <c r="A2" s="9" t="s">
        <v>13</v>
      </c>
    </row>
    <row r="3" spans="1:1" x14ac:dyDescent="0.25">
      <c r="A3" s="8" t="s">
        <v>12</v>
      </c>
    </row>
  </sheetData>
  <conditionalFormatting sqref="A1:A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15710B815D6EB45A31A0A9428357C62" ma:contentTypeVersion="17" ma:contentTypeDescription="Crear nuevo documento." ma:contentTypeScope="" ma:versionID="9344466d51e005222cedc5b16b5b7387">
  <xsd:schema xmlns:xsd="http://www.w3.org/2001/XMLSchema" xmlns:xs="http://www.w3.org/2001/XMLSchema" xmlns:p="http://schemas.microsoft.com/office/2006/metadata/properties" xmlns:ns2="631bdd96-6b4d-4de5-9423-206b4fb666fb" xmlns:ns3="bd31c79d-7e1d-4487-9c6b-a87e62486ec2" targetNamespace="http://schemas.microsoft.com/office/2006/metadata/properties" ma:root="true" ma:fieldsID="972e4613dc645eb6e7f688fcbdf5ae4c" ns2:_="" ns3:_="">
    <xsd:import namespace="631bdd96-6b4d-4de5-9423-206b4fb666fb"/>
    <xsd:import namespace="bd31c79d-7e1d-4487-9c6b-a87e62486ec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1bdd96-6b4d-4de5-9423-206b4fb666f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31c79d-7e1d-4487-9c6b-a87e62486ec2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5d42ff72-7db0-4dd0-8cb8-3a02fd101bf6}" ma:internalName="TaxCatchAll" ma:showField="CatchAllData" ma:web="bd31c79d-7e1d-4487-9c6b-a87e62486ec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31bdd96-6b4d-4de5-9423-206b4fb666fb">
      <Terms xmlns="http://schemas.microsoft.com/office/infopath/2007/PartnerControls"/>
    </lcf76f155ced4ddcb4097134ff3c332f>
    <TaxCatchAll xmlns="bd31c79d-7e1d-4487-9c6b-a87e62486ec2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E87DFD5-F59A-4936-BB51-6B32FFF312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1bdd96-6b4d-4de5-9423-206b4fb666fb"/>
    <ds:schemaRef ds:uri="bd31c79d-7e1d-4487-9c6b-a87e62486ec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8FF7F46-9720-4E1E-BD6C-6DF325D27F57}">
  <ds:schemaRefs>
    <ds:schemaRef ds:uri="http://schemas.microsoft.com/office/2006/metadata/properties"/>
    <ds:schemaRef ds:uri="http://schemas.microsoft.com/office/infopath/2007/PartnerControls"/>
    <ds:schemaRef ds:uri="631bdd96-6b4d-4de5-9423-206b4fb666fb"/>
    <ds:schemaRef ds:uri="bd31c79d-7e1d-4487-9c6b-a87e62486ec2"/>
  </ds:schemaRefs>
</ds:datastoreItem>
</file>

<file path=customXml/itemProps3.xml><?xml version="1.0" encoding="utf-8"?>
<ds:datastoreItem xmlns:ds="http://schemas.openxmlformats.org/officeDocument/2006/customXml" ds:itemID="{D573067F-385F-421F-9087-0598E157C22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Compromisos</vt:lpstr>
      <vt:lpstr>Hoja4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Juan Carlos Valero Cardenas</dc:creator>
  <cp:keywords/>
  <dc:description/>
  <cp:lastModifiedBy>Juan Carlos Valero Cardenas</cp:lastModifiedBy>
  <cp:revision/>
  <dcterms:created xsi:type="dcterms:W3CDTF">2022-11-29T15:49:53Z</dcterms:created>
  <dcterms:modified xsi:type="dcterms:W3CDTF">2024-07-09T16:37:43Z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0x010100815710B815D6EB45A31A0A9428357C62</vt:lpwstr>
  </property>
  <property fmtid="{D5CDD505-2E9C-101B-9397-08002B2CF9AE}" pid="3" name="MediaServiceImageTags">
    <vt:lpwstr/>
  </property>
</Properties>
</file>